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alysis" r:id="rId3" sheetId="1"/>
    <sheet name="Xns" r:id="rId4" sheetId="2"/>
    <sheet name="EOD Balances" r:id="rId5" sheetId="3"/>
    <sheet name="EMI-ECS Xns" r:id="rId6" sheetId="4"/>
    <sheet name="Bounced-Penal Xns" r:id="rId7" sheetId="5"/>
    <sheet name="Funds Received" r:id="rId8" sheetId="6"/>
    <sheet name="Funds Remittances" r:id="rId9" sheetId="7"/>
    <sheet name="Recurring Credits" r:id="rId10" sheetId="8"/>
    <sheet name="Recurring Debits" r:id="rId11" sheetId="9"/>
    <sheet name="Loan Disbursal Xns" r:id="rId12" sheetId="10"/>
  </sheets>
  <definedNames>
    <definedName name="_xlnm.Print_Titles" localSheetId="1">Xns!$1:$1</definedName>
    <definedName name="_xlnm.Print_Titles" localSheetId="3">'EMI-ECS Xns'!$1:$1</definedName>
    <definedName name="_xlnm.Print_Titles" localSheetId="4">'Bounced-Penal Xns'!$1:$1</definedName>
    <definedName name="_xlnm.Print_Titles" localSheetId="7">'Recurring Credits'!$1:$1</definedName>
    <definedName name="_xlnm.Print_Titles" localSheetId="8">'Recurring Debits'!$1:$1</definedName>
    <definedName name="_xlnm.Print_Titles" localSheetId="9">'Loan Disbursal Xns'!$1:$1</definedName>
  </definedNames>
</workbook>
</file>

<file path=xl/sharedStrings.xml><?xml version="1.0" encoding="utf-8"?>
<sst xmlns="http://schemas.openxmlformats.org/spreadsheetml/2006/main" count="8743" uniqueCount="1081">
  <si>
    <t/>
  </si>
  <si>
    <t>Summary Info</t>
  </si>
  <si>
    <t>Name of the Account Holder</t>
  </si>
  <si>
    <t>M/S. PACETEL SYSTEMS PRIVATE LIMITED</t>
  </si>
  <si>
    <t>Address</t>
  </si>
  <si>
    <t>C/O PACETEL SYSTEMS PVT LTD D-13/1 MODEL TOWN 111 NEW DELHI 110009 NEW DELHI INDIA</t>
  </si>
  <si>
    <t>Email</t>
  </si>
  <si>
    <t>PAN</t>
  </si>
  <si>
    <t>Mobile Number</t>
  </si>
  <si>
    <t>Name of the Bank</t>
  </si>
  <si>
    <t>HDFC Bank, India</t>
  </si>
  <si>
    <t>Account Number</t>
  </si>
  <si>
    <t>Account Type</t>
  </si>
  <si>
    <t>Perfios Transaction ID</t>
  </si>
  <si>
    <t>Monthwise Details</t>
  </si>
  <si>
    <t>Total No. of Credit Transactions</t>
  </si>
  <si>
    <t>Total Amount of Credit Transactions</t>
  </si>
  <si>
    <t>Total No. of Debit Transactions</t>
  </si>
  <si>
    <t>Total Amount of Debit Transactions</t>
  </si>
  <si>
    <t>Total No. of Cash Deposits</t>
  </si>
  <si>
    <t>Total Amount of Cash Deposits</t>
  </si>
  <si>
    <t>Total No. of Cash Withdrawals</t>
  </si>
  <si>
    <t>Total Amount of Cash Withdrawals</t>
  </si>
  <si>
    <t>Total No. of Cheque Deposits</t>
  </si>
  <si>
    <t>Total Amount of Cheque Deposits</t>
  </si>
  <si>
    <t>Total No. of Cheque Issues</t>
  </si>
  <si>
    <t>Total Amount of Cheque Issues</t>
  </si>
  <si>
    <t>Total No. of Inward Cheque Bounces</t>
  </si>
  <si>
    <t>Total No. of Outward Cheque Bounces</t>
  </si>
  <si>
    <t>Min EOD Balance</t>
  </si>
  <si>
    <t>Max EOD Balance</t>
  </si>
  <si>
    <t>Average EOD Balance</t>
  </si>
  <si>
    <t>Investment Income</t>
  </si>
  <si>
    <t>Investment Expenditure</t>
  </si>
  <si>
    <t>Total Loan Credits Count</t>
  </si>
  <si>
    <t>Total Loan Credits Amount</t>
  </si>
  <si>
    <t>Total EMI or Loan Payments Count</t>
  </si>
  <si>
    <t>Total EMI or Loan Payments Amount</t>
  </si>
  <si>
    <t>MJN INDUSTRIES</t>
  </si>
  <si>
    <t>SHED NO A-321 7TH MAIN PEENYA 2ND STAGE PEENYA INDUSTRIAL ESTATE BANGALORE</t>
  </si>
  <si>
    <t>Bank of India, India</t>
  </si>
  <si>
    <t>840430110000038</t>
  </si>
  <si>
    <t>Cash Credit Account</t>
  </si>
  <si>
    <t>GE8N1612248257641</t>
  </si>
  <si>
    <t>TOTAL</t>
  </si>
  <si>
    <t xml:space="preserve">Sl. No. </t>
  </si>
  <si>
    <t>Date</t>
  </si>
  <si>
    <t>Cheque No.</t>
  </si>
  <si>
    <t>Description</t>
  </si>
  <si>
    <t>Amount</t>
  </si>
  <si>
    <t>Type</t>
  </si>
  <si>
    <t>Category</t>
  </si>
  <si>
    <t>Balance</t>
  </si>
  <si>
    <t>RTGS/ABB INDIA LTD</t>
  </si>
  <si>
    <t>Credit</t>
  </si>
  <si>
    <t>Transfer from ABB INDIA Ltd</t>
  </si>
  <si>
    <t>KOTHARI METALS</t>
  </si>
  <si>
    <t>Debit</t>
  </si>
  <si>
    <t>Transfer out</t>
  </si>
  <si>
    <t>DIRAK INDIA PANEL FI</t>
  </si>
  <si>
    <t>SREE NANJUNDESHWARA</t>
  </si>
  <si>
    <t>NANDHINI COM</t>
  </si>
  <si>
    <t>ALLIED TOOLS AND SPA</t>
  </si>
  <si>
    <t>StCon-18256519/ARIES COLOUR CRAFT</t>
  </si>
  <si>
    <t>M/S GOODWILL INDUSTRIES</t>
  </si>
  <si>
    <t>MYSORE TUBE SUPPLIER</t>
  </si>
  <si>
    <t>VARDHAMAN STEEL</t>
  </si>
  <si>
    <t>STATE BANK OF INDIA</t>
  </si>
  <si>
    <t>L B PLASTIC PRODUCTS</t>
  </si>
  <si>
    <t>SAMRAJ ENTERPRISES</t>
  </si>
  <si>
    <t>S RAO AND ASSOCIATES</t>
  </si>
  <si>
    <t>BANARASWALA WIRE CRA</t>
  </si>
  <si>
    <t>AMBIKA INDUSTRIES</t>
  </si>
  <si>
    <t>S V AUTOMATION</t>
  </si>
  <si>
    <t>SDM ROAD LINES</t>
  </si>
  <si>
    <t>N PACK</t>
  </si>
  <si>
    <t>KAPASI INC PANKAJ H</t>
  </si>
  <si>
    <t>HONNATHI ENGINEERING</t>
  </si>
  <si>
    <t>S R CYBERTECH</t>
  </si>
  <si>
    <t>POWDER LINK</t>
  </si>
  <si>
    <t>NEFT-LORDS METAL FINISHERS</t>
  </si>
  <si>
    <t>Transfer to LORDS METAL FINISHERS</t>
  </si>
  <si>
    <t>Charges for NEFT-BKIDN20014833998</t>
  </si>
  <si>
    <t>Bank Charges</t>
  </si>
  <si>
    <t>GST for NEFT-BKIDN20014833998</t>
  </si>
  <si>
    <t>Tax</t>
  </si>
  <si>
    <t>StUBP-93041069/ESI PAYMENT</t>
  </si>
  <si>
    <t>Insurance</t>
  </si>
  <si>
    <t>StUBP-93042352/BESCOM</t>
  </si>
  <si>
    <t>Utilities</t>
  </si>
  <si>
    <t>StCon-18261943/IDEAL INDUSTRIES</t>
  </si>
  <si>
    <t>NEFT-SLOTT WALL FIXTURES PVT LTD</t>
  </si>
  <si>
    <t>Transfer from SLOTT WALL FIXTURES PVT Ltd</t>
  </si>
  <si>
    <t>StUBP-93063707/PF PAYMENT</t>
  </si>
  <si>
    <t>Small Savings</t>
  </si>
  <si>
    <t>StUBP-93064139/02204022020011600005</t>
  </si>
  <si>
    <t>BSNL-93064934/BSNL</t>
  </si>
  <si>
    <t>BSNL-93065207/BSNL</t>
  </si>
  <si>
    <t>StUBP-93065477/LAMIERA BESCOM</t>
  </si>
  <si>
    <t>StUBP-93066288/BWSSB</t>
  </si>
  <si>
    <t>BIG LEAP CONSULTANTS</t>
  </si>
  <si>
    <t>NRACK ACCESSORIES PV</t>
  </si>
  <si>
    <t>TECHNO STICK SELF AD</t>
  </si>
  <si>
    <t>UNIVERSAL AIR PRODUC</t>
  </si>
  <si>
    <t>SULOCHANA ENTERP</t>
  </si>
  <si>
    <t>NEFT-ID SPACE</t>
  </si>
  <si>
    <t>Transfer to ID SPACE</t>
  </si>
  <si>
    <t>Charges for NEFT-BKIDN20015879410</t>
  </si>
  <si>
    <t>GST for NEFT-BKIDN20015879410</t>
  </si>
  <si>
    <t>ELECTRONIC FIN.</t>
  </si>
  <si>
    <t>NEFT-M/S ECOLEAF ENERGIES</t>
  </si>
  <si>
    <t>Transfer from M/S ECOLEAF ENERGIES</t>
  </si>
  <si>
    <t>GVR PACKERS</t>
  </si>
  <si>
    <t>MAHAVEER METAL CORPO</t>
  </si>
  <si>
    <t>CLASSICWELDSALESANDS</t>
  </si>
  <si>
    <t>TETRA TREATS</t>
  </si>
  <si>
    <t>UMA INDUSTRIES</t>
  </si>
  <si>
    <t>ARIHANT STEEL</t>
  </si>
  <si>
    <t>MYSORE PIPE SUPPLIER</t>
  </si>
  <si>
    <t>BHARATH METAL CORPOR</t>
  </si>
  <si>
    <t>RTGS/ACE DESIGNERS LIMITED</t>
  </si>
  <si>
    <t>Transfer from ACE DESIGNERS Ltd</t>
  </si>
  <si>
    <t>SUMUKHA ENTERPRISES</t>
  </si>
  <si>
    <t>GANAPATHI METAL FINI</t>
  </si>
  <si>
    <t>PAVAN AUTOMATS</t>
  </si>
  <si>
    <t>GORKHA SECURITY SERV</t>
  </si>
  <si>
    <t>ELSHADAI ENGINEERING</t>
  </si>
  <si>
    <t>GST_20012900339171</t>
  </si>
  <si>
    <t>StUBP-93276733/ESI LAMIERA</t>
  </si>
  <si>
    <t>GST_20012900340951</t>
  </si>
  <si>
    <t>StUBP-93278327/PF LAMIERA</t>
  </si>
  <si>
    <t>NEFT-AMADA INDIA PRIVATE LIMITED</t>
  </si>
  <si>
    <t>Transfer to AMADA INDIA PRIVATE Ltd</t>
  </si>
  <si>
    <t>Charges for NEFT-BKIDN20020396445</t>
  </si>
  <si>
    <t>GST for NEFT-BKIDN20020396445</t>
  </si>
  <si>
    <t>NEFT-COPPRROD INDUSTRIES PVT LTD</t>
  </si>
  <si>
    <t>Transfer from COPPRROD INDUSTRIES PVT Ltd</t>
  </si>
  <si>
    <t>PRECI PLAST</t>
  </si>
  <si>
    <t>GOODWILL ENTERPRISES</t>
  </si>
  <si>
    <t>TO VARNA COATS PLTD</t>
  </si>
  <si>
    <t>NEFT-TSS CONSULTANCY</t>
  </si>
  <si>
    <t>Transfer to TSS CONSULTANCY</t>
  </si>
  <si>
    <t>Charges for NEFT-BKIDN20021467287</t>
  </si>
  <si>
    <t>GST for NEFT-BKIDN20021467287</t>
  </si>
  <si>
    <t>Int:20-01-2020/21-12-2019</t>
  </si>
  <si>
    <t>Interest Charges</t>
  </si>
  <si>
    <t>NEFT-FEATHERLITE OFFICE SYSTEMS PRI</t>
  </si>
  <si>
    <t>Transfer from FEATHERLITE OFFICE SYSTEMS PRI</t>
  </si>
  <si>
    <t>NEFT-VEER O METALS PRIVATE LTD</t>
  </si>
  <si>
    <t>Transfer from VEER O METALS PRIVATE Ltd</t>
  </si>
  <si>
    <t>SUMATHI ENGINEERING</t>
  </si>
  <si>
    <t>LAKSHMI ENGG SUPPLIE</t>
  </si>
  <si>
    <t>Transfer from LORDS METAL FINISHERS</t>
  </si>
  <si>
    <t>NEFT-EFFTRONICS S</t>
  </si>
  <si>
    <t>Transfer from EFFTRONICS S</t>
  </si>
  <si>
    <t>HITECH LASER MACHINI</t>
  </si>
  <si>
    <t>SRI SUMUKHA GLASS AN</t>
  </si>
  <si>
    <t>ACE TUBE LASER SERVI CES</t>
  </si>
  <si>
    <t>NEFT-G V FABS</t>
  </si>
  <si>
    <t>Transfer from G V FABS</t>
  </si>
  <si>
    <t>PEENYA POWER TOOLS &amp; SERVICES</t>
  </si>
  <si>
    <t>NEFT-MITTAL ENGINEERING INDUSTRIES</t>
  </si>
  <si>
    <t>Transfer to MITTAL ENGINEERING INDUSTRIES</t>
  </si>
  <si>
    <t>Charges for NEFT-BKIDN20024804707</t>
  </si>
  <si>
    <t>GST for NEFT-BKIDN20024804707</t>
  </si>
  <si>
    <t>MEENAKSHI STEEL CORP</t>
  </si>
  <si>
    <t>BY CLG-SBI-39522</t>
  </si>
  <si>
    <t>Transfer in</t>
  </si>
  <si>
    <t>M V DESIGNS FASTENE</t>
  </si>
  <si>
    <t>METAL EXTRUSIONS</t>
  </si>
  <si>
    <t>DHARANAPPA A</t>
  </si>
  <si>
    <t>sb enterprises</t>
  </si>
  <si>
    <t>NAGESH D H</t>
  </si>
  <si>
    <t>NEFT-ABB INDIA LTD</t>
  </si>
  <si>
    <t>NEFT-AVINASH TC</t>
  </si>
  <si>
    <t>Transfer to AVINASH TC</t>
  </si>
  <si>
    <t>Charges for NEFT-BKIDN20025913785</t>
  </si>
  <si>
    <t>GST for NEFT-BKIDN20025913785</t>
  </si>
  <si>
    <t>KAVERI STEELS</t>
  </si>
  <si>
    <t>MAHALAKSHMI</t>
  </si>
  <si>
    <t>NEFT-NEFT PAYEE</t>
  </si>
  <si>
    <t>Transfer to PAYEE</t>
  </si>
  <si>
    <t>Charges for NEFT-BKIDN20027991214</t>
  </si>
  <si>
    <t>GST for NEFT-BKIDN20027991214</t>
  </si>
  <si>
    <t>OSWAL WIRE MESH CO</t>
  </si>
  <si>
    <t>TUMKUR MERCHANTS CRE</t>
  </si>
  <si>
    <t>NEFT-NASH INDUSTRIES I PVT LTD</t>
  </si>
  <si>
    <t>Transfer from NASH INDUSTRIES I PVT Ltd</t>
  </si>
  <si>
    <t>NEFT-COPPER ALLOYS</t>
  </si>
  <si>
    <t>Transfer to COPPER ALLOYS</t>
  </si>
  <si>
    <t>Charges for NEFT-BKIDN20028160270</t>
  </si>
  <si>
    <t>GST for NEFT-BKIDN20028160270</t>
  </si>
  <si>
    <t>NEFT-DODDA PARDHASARADHI</t>
  </si>
  <si>
    <t>Transfer to DODDA PARDHASARADHI</t>
  </si>
  <si>
    <t>Charges for NEFT-BKIDN20028193715</t>
  </si>
  <si>
    <t>GST for NEFT-BKIDN20028193715</t>
  </si>
  <si>
    <t>NEFT-PROTOXL DESIGN PRIVATE LIMITED</t>
  </si>
  <si>
    <t>Transfer from PROTOXL DESIGN PRIVATE Ltd</t>
  </si>
  <si>
    <t>SAI BALAJI</t>
  </si>
  <si>
    <t>GOUTHAM ELECTRICAL</t>
  </si>
  <si>
    <t>SRI BHAGYALAKSHMI PO</t>
  </si>
  <si>
    <t>MS SHREE SAIRAM ENTE</t>
  </si>
  <si>
    <t>SV LOCKS ACCESSORIES</t>
  </si>
  <si>
    <t>POWER TECH FAB SYSTE</t>
  </si>
  <si>
    <t>JAYANTH ENTERPRISES</t>
  </si>
  <si>
    <t>NEFT-ACE DESIGNERS LIMITE</t>
  </si>
  <si>
    <t>Transfer from ACE DESIGNERS LIMITE</t>
  </si>
  <si>
    <t>LEGAL OPINION CHARGES</t>
  </si>
  <si>
    <t>Others</t>
  </si>
  <si>
    <t>Loan Reco. For 40470410000090</t>
  </si>
  <si>
    <t>Loan</t>
  </si>
  <si>
    <t>Loan Reco. For 40470410000086</t>
  </si>
  <si>
    <t>Loan Reco. For 40470210000010</t>
  </si>
  <si>
    <t>Loan Reco. For 40470310000025</t>
  </si>
  <si>
    <t>StCon-18426511/ARIES COLOUR CRAFT</t>
  </si>
  <si>
    <t>BY CLG-SBI-486299</t>
  </si>
  <si>
    <t>SMSChrgsOCT-DEC19+GST CUST 000681399</t>
  </si>
  <si>
    <t>NEFT-SNEHA LATEX PRODUCTS . .</t>
  </si>
  <si>
    <t>Transfer from SNEHA LATEX PRODUCTS . .</t>
  </si>
  <si>
    <t>RENEWAL - 404PSB56513257001</t>
  </si>
  <si>
    <t>ACME INDIA</t>
  </si>
  <si>
    <t>JAYARAM MARKETING SE</t>
  </si>
  <si>
    <t>StUBP-93883750/AIRTEL BILL</t>
  </si>
  <si>
    <t>StUBP-93883874/AIRTEL BILL</t>
  </si>
  <si>
    <t>StUBP-93884037/AIRTEL BILL</t>
  </si>
  <si>
    <t>StUBP-93884894/AIRTEL BILL</t>
  </si>
  <si>
    <t>StUBP-93885037/AIRTEL BILL</t>
  </si>
  <si>
    <t>StUBP-93885228/AIRTEL BILL</t>
  </si>
  <si>
    <t>StUBP-93885979/AIRTEL BILL</t>
  </si>
  <si>
    <t>NEFT-YELLOW SPECTRUM TECHNOLOGIES</t>
  </si>
  <si>
    <t>Transfer to YELLOW SPECTRUM TECHNOLOGIES</t>
  </si>
  <si>
    <t>Charges for NEFT-BKIDN20035770599</t>
  </si>
  <si>
    <t>GST for NEFT-BKIDN20035770599</t>
  </si>
  <si>
    <t>DVG POLYMERS</t>
  </si>
  <si>
    <t>NEFT-HEALTH AND GLOW PRIV</t>
  </si>
  <si>
    <t>Transfer from HEALTH AND GLOW PRIV</t>
  </si>
  <si>
    <t>Charges for NEFT-BKIDN20036915643</t>
  </si>
  <si>
    <t>GST for NEFT-BKIDN20036915643</t>
  </si>
  <si>
    <t>NEFT-SRI MANIKANTA STEELS</t>
  </si>
  <si>
    <t>Transfer to SRI MANIKANTA STEELS</t>
  </si>
  <si>
    <t>Charges for NEFT-BKIDN20036916139</t>
  </si>
  <si>
    <t>GST for NEFT-BKIDN20036916139</t>
  </si>
  <si>
    <t>NEFT-NIKKO METALS ALLOYS</t>
  </si>
  <si>
    <t>Transfer to NIKKO METALS ALLOYS</t>
  </si>
  <si>
    <t>Charges for NEFT-BKIDN20036916531</t>
  </si>
  <si>
    <t>GST for NEFT-BKIDN20036916531</t>
  </si>
  <si>
    <t>VIJAYASAI CORPORATE</t>
  </si>
  <si>
    <t>NEFT-VINAYAKA CONTROLS</t>
  </si>
  <si>
    <t>Transfer from VINAYAKA CONTROLS</t>
  </si>
  <si>
    <t>StCon-18521180/HOUSING LOAN</t>
  </si>
  <si>
    <t>Home Loan</t>
  </si>
  <si>
    <t>StCon-18521234/FABTRONICS</t>
  </si>
  <si>
    <t>StCon-18521263/FABTRONICS</t>
  </si>
  <si>
    <t>StCon-18521293/DRAWINGS</t>
  </si>
  <si>
    <t>StUBP-94098149/02228330702202009946</t>
  </si>
  <si>
    <t>StUBP-94098639/02228330702202010066</t>
  </si>
  <si>
    <t>StUBP-94099150/02228330702202010195</t>
  </si>
  <si>
    <t>StUBP-94099501/02228330702202010285</t>
  </si>
  <si>
    <t>StUBP-94100164/02228330702202010440</t>
  </si>
  <si>
    <t>StCon-18569663/SALARY</t>
  </si>
  <si>
    <t>Salary Paid</t>
  </si>
  <si>
    <t>StCon-18569681/SALARY</t>
  </si>
  <si>
    <t>StCon-18569701/SALARY</t>
  </si>
  <si>
    <t>StCon-18569713/SALARY</t>
  </si>
  <si>
    <t>StCon-18569732/SALARY</t>
  </si>
  <si>
    <t>StCon-18569750/SALARY</t>
  </si>
  <si>
    <t>StCon-18569769/SALARY</t>
  </si>
  <si>
    <t>StCon-18569807/SALARY</t>
  </si>
  <si>
    <t>StCon-18569822/SALARY</t>
  </si>
  <si>
    <t>StCon-18569847/SALARY</t>
  </si>
  <si>
    <t>StCon-18569866/SALARY</t>
  </si>
  <si>
    <t>StCon-18569886/SALARY</t>
  </si>
  <si>
    <t>NEFT-RAMAMURTHY K</t>
  </si>
  <si>
    <t>Transfer to RAMAMURTHY K</t>
  </si>
  <si>
    <t>Charges for NEFT-BKIDN20041553618</t>
  </si>
  <si>
    <t>GST for NEFT-BKIDN20041553618</t>
  </si>
  <si>
    <t>NEFT-CHELUVAIAH K</t>
  </si>
  <si>
    <t>Transfer to CHELUVAIAH K</t>
  </si>
  <si>
    <t>Charges for NEFT-BKIDN20041554010</t>
  </si>
  <si>
    <t>GST for NEFT-BKIDN20041554010</t>
  </si>
  <si>
    <t>NEFT-SHASHIKUMAR K HIRIYUR</t>
  </si>
  <si>
    <t>Transfer to SHASHIKUMAR K HIRIYUR</t>
  </si>
  <si>
    <t>Charges for NEFT-BKIDN20041554325</t>
  </si>
  <si>
    <t>GST for NEFT-BKIDN20041554325</t>
  </si>
  <si>
    <t>NEFT-NAGARAJU</t>
  </si>
  <si>
    <t>Transfer to NAGARAJU</t>
  </si>
  <si>
    <t>Charges for NEFT-BKIDN20041555217</t>
  </si>
  <si>
    <t>GST for NEFT-BKIDN20041555217</t>
  </si>
  <si>
    <t>NEFT-PRABHAKAR</t>
  </si>
  <si>
    <t>Transfer to PRABHAKAR</t>
  </si>
  <si>
    <t>Charges for NEFT-BKIDN20041555439</t>
  </si>
  <si>
    <t>GST for NEFT-BKIDN20041555439</t>
  </si>
  <si>
    <t>NEFT-GOPINATH SN</t>
  </si>
  <si>
    <t>Transfer to GOPINATH SN</t>
  </si>
  <si>
    <t>Charges for NEFT-BKIDN20041555864</t>
  </si>
  <si>
    <t>GST for NEFT-BKIDN20041555864</t>
  </si>
  <si>
    <t>NEFT-PARAMESHWARAPPA</t>
  </si>
  <si>
    <t>Transfer to PARAMESHWARAPPA</t>
  </si>
  <si>
    <t>Charges for NEFT-BKIDN20041556954</t>
  </si>
  <si>
    <t>GST for NEFT-BKIDN20041556954</t>
  </si>
  <si>
    <t>NEFT-A NARASIMHARAJU</t>
  </si>
  <si>
    <t>Transfer to A NARASIMHARAJU</t>
  </si>
  <si>
    <t>Charges for NEFT-BKIDN20041557340</t>
  </si>
  <si>
    <t>GST for NEFT-BKIDN20041557340</t>
  </si>
  <si>
    <t>NEFT-ANIL KUMAR</t>
  </si>
  <si>
    <t>Transfer to ANIL KUMAR</t>
  </si>
  <si>
    <t>Charges for NEFT-BKIDN20041557617</t>
  </si>
  <si>
    <t>GST for NEFT-BKIDN20041557617</t>
  </si>
  <si>
    <t>NEFT-ARUN KUMAR</t>
  </si>
  <si>
    <t>Transfer to ARUN KUMAR</t>
  </si>
  <si>
    <t>Charges for NEFT-BKIDN20041558259</t>
  </si>
  <si>
    <t>GST for NEFT-BKIDN20041558259</t>
  </si>
  <si>
    <t>NEFT-MANJUNATHA NV</t>
  </si>
  <si>
    <t>Transfer to MANJUNATHA NV</t>
  </si>
  <si>
    <t>Charges for NEFT-BKIDN20041558676</t>
  </si>
  <si>
    <t>GST for NEFT-BKIDN20041558676</t>
  </si>
  <si>
    <t>NEFT-RANGATH S K</t>
  </si>
  <si>
    <t>Transfer to RANGATH S K</t>
  </si>
  <si>
    <t>Charges for NEFT-BKIDN20041558927</t>
  </si>
  <si>
    <t>GST for NEFT-BKIDN20041558927</t>
  </si>
  <si>
    <t>NEFT-NAVEEN KUMAR YK</t>
  </si>
  <si>
    <t>Transfer to NAVEEN KUMAR YK</t>
  </si>
  <si>
    <t>Charges for NEFT-BKIDN20041559295</t>
  </si>
  <si>
    <t>GST for NEFT-BKIDN20041559295</t>
  </si>
  <si>
    <t>NEFT-VEERESHAM</t>
  </si>
  <si>
    <t>Transfer to VEERESHAM</t>
  </si>
  <si>
    <t>Charges for NEFT-BKIDN20041559650</t>
  </si>
  <si>
    <t>GST for NEFT-BKIDN20041559650</t>
  </si>
  <si>
    <t>NEFT-NARASIMHULU</t>
  </si>
  <si>
    <t>Transfer to NARASIMHULU</t>
  </si>
  <si>
    <t>Charges for NEFT-BKIDN20041559936</t>
  </si>
  <si>
    <t>GST for NEFT-BKIDN20041559936</t>
  </si>
  <si>
    <t>StCon-18570788/IDEALINDUSTRIES</t>
  </si>
  <si>
    <t>StCon-18570801/LAMIERA</t>
  </si>
  <si>
    <t>Charges for NEFT-BKIDN20041571031</t>
  </si>
  <si>
    <t>GST for NEFT-BKIDN20041571031</t>
  </si>
  <si>
    <t>Charges for NEFT-BKIDN20041571534</t>
  </si>
  <si>
    <t>GST for NEFT-BKIDN20041571534</t>
  </si>
  <si>
    <t>NEFT-DODDA PARDHA SARADHI</t>
  </si>
  <si>
    <t>Transfer from DODDA PARDHA SARADHI</t>
  </si>
  <si>
    <t>NEFT-MANGAL INDUSTRIES LTD</t>
  </si>
  <si>
    <t>Transfer from MANGAL INDUSTRIES Ltd</t>
  </si>
  <si>
    <t>StCon-18585841/ARIES COLOUR CRAFT</t>
  </si>
  <si>
    <t>AURA ENTERPRISES</t>
  </si>
  <si>
    <t>BY CLG-ICI-137072</t>
  </si>
  <si>
    <t>BY CLG-SBI-39622</t>
  </si>
  <si>
    <t>BY CLG-485-68</t>
  </si>
  <si>
    <t>Charges for NEFT-BKIDN20043856836</t>
  </si>
  <si>
    <t>GST for NEFT-BKIDN20043856836</t>
  </si>
  <si>
    <t>StUBP-94340921/ESI PAYMENT</t>
  </si>
  <si>
    <t>StUBP-94341215/PF PAYMENT</t>
  </si>
  <si>
    <t>StUBP-94341633/02204022020021300004</t>
  </si>
  <si>
    <t>StUBP-94351853/BESCOM</t>
  </si>
  <si>
    <t>StUBP-94367402/LAMIERA BESCOM</t>
  </si>
  <si>
    <t>StCon-18614406/TRANSPORTATION</t>
  </si>
  <si>
    <t>NEFT-V V NAGARAJU</t>
  </si>
  <si>
    <t>Transfer to V V NAGARAJU</t>
  </si>
  <si>
    <t>Charges for NEFT-BKIDN20044102904</t>
  </si>
  <si>
    <t>GST for NEFT-BKIDN20044102904</t>
  </si>
  <si>
    <t>GLISPRO INTERNATIONA</t>
  </si>
  <si>
    <t>BSNL-94374130/BSNL</t>
  </si>
  <si>
    <t>StUBP-94374874/BWSSB</t>
  </si>
  <si>
    <t>NEFT-RAMESH KG</t>
  </si>
  <si>
    <t>Transfer to RAMESH KG</t>
  </si>
  <si>
    <t>Charges for NEFT-BKIDN20044115774</t>
  </si>
  <si>
    <t>GST for NEFT-BKIDN20044115774</t>
  </si>
  <si>
    <t>NEFT-SYNERGY PUNCHING PVT LTD</t>
  </si>
  <si>
    <t>Transfer from SYNERGY PUNCHING PVT Ltd</t>
  </si>
  <si>
    <t>ACCOUNT MAINTENANCE CHARGES</t>
  </si>
  <si>
    <t>BY CLG-SCB-218</t>
  </si>
  <si>
    <t>VARADHAMAN STEEL</t>
  </si>
  <si>
    <t>NANDHINI COMPONANTS</t>
  </si>
  <si>
    <t>NAVRATAN STEEL</t>
  </si>
  <si>
    <t>DH NAGESH</t>
  </si>
  <si>
    <t>GOODWILL INDUSTRIES</t>
  </si>
  <si>
    <t>RTGS/SRI BUDHAJI MODULAR PRIVATE LIMITED</t>
  </si>
  <si>
    <t>Transfer from SRI BUDHAJI MODULAR PRIVATE Ltd</t>
  </si>
  <si>
    <t>Charges for NEFT-BKIDN20048453147</t>
  </si>
  <si>
    <t>GST for NEFT-BKIDN20048453147</t>
  </si>
  <si>
    <t>ME SQUARE ENGINEERIN</t>
  </si>
  <si>
    <t>NEFT-Acme india</t>
  </si>
  <si>
    <t>Transfer to Acme india</t>
  </si>
  <si>
    <t>Charges for NEFT-BKIDN20049494073</t>
  </si>
  <si>
    <t>GST for NEFT-BKIDN20049494073</t>
  </si>
  <si>
    <t>M/S SRI VIGNESH PLASTICS</t>
  </si>
  <si>
    <t>StCon-18673857/Sri Sai baba ep</t>
  </si>
  <si>
    <t>GST_20022900249235</t>
  </si>
  <si>
    <t>GST_20022900250198</t>
  </si>
  <si>
    <t>PRAXAIR INDIA PVT LT</t>
  </si>
  <si>
    <t>INDO TECH</t>
  </si>
  <si>
    <t>IMPSIB/005112791587/MISUMI</t>
  </si>
  <si>
    <t>Transfer to MISUMI</t>
  </si>
  <si>
    <t>SRI RANGANATHA ENTERPRISES</t>
  </si>
  <si>
    <t>M/S L B PLASTIC PRODUCTS</t>
  </si>
  <si>
    <t>Int:20-02-2020/21-01-2020</t>
  </si>
  <si>
    <t>214191:CTS INWARD CLG4</t>
  </si>
  <si>
    <t>RETURNED:^214191^:^OTHER REASONS^</t>
  </si>
  <si>
    <t>Bounced I/W Cheque</t>
  </si>
  <si>
    <t>214192:CTS INWARD CLG4</t>
  </si>
  <si>
    <t>RETURNED:^214192^:^OTHER REASONS^</t>
  </si>
  <si>
    <t>INW.CHQ.RET.CHGS.</t>
  </si>
  <si>
    <t>NIMISHA RACK SYSTEMS</t>
  </si>
  <si>
    <t>Charges for NEFT-BKIDN20053886038</t>
  </si>
  <si>
    <t>GST for NEFT-BKIDN20053886038</t>
  </si>
  <si>
    <t>BUPI/005310427800/22-02-202010:55:34/UPI</t>
  </si>
  <si>
    <t>J R COMPANY</t>
  </si>
  <si>
    <t>VALUATION CHARGES</t>
  </si>
  <si>
    <t>S R INDUSTRIES PROP</t>
  </si>
  <si>
    <t>ELSHADHAI ENGINEERIN</t>
  </si>
  <si>
    <t>BY CLG-YES-324066</t>
  </si>
  <si>
    <t>BY CLG-CAB-602047</t>
  </si>
  <si>
    <t>BUPI/005711579501/26-02-202011:56:19/UPI</t>
  </si>
  <si>
    <t>S B ENTERPRISES</t>
  </si>
  <si>
    <t>VARN ACOATS PVT LTD</t>
  </si>
  <si>
    <t>NEFT-Agrawal Metal Works Private Limited</t>
  </si>
  <si>
    <t>Transfer to Agrawal Metal Works Private Ltd</t>
  </si>
  <si>
    <t>Charges for NEFT-BKIDN20058404059</t>
  </si>
  <si>
    <t>GST for NEFT-BKIDN20058404059</t>
  </si>
  <si>
    <t>NEFT-TUV INDIA PVT LTD</t>
  </si>
  <si>
    <t>Transfer to TUV INDIA PVT Ltd</t>
  </si>
  <si>
    <t>Charges for NEFT-BKIDN20058405109</t>
  </si>
  <si>
    <t>GST for NEFT-BKIDN20058405109</t>
  </si>
  <si>
    <t>NEFT-LPS BOSSARD</t>
  </si>
  <si>
    <t>Transfer to LPS BOSSARD</t>
  </si>
  <si>
    <t>Charges for NEFT-BKIDN20058405487</t>
  </si>
  <si>
    <t>GST for NEFT-BKIDN20058405487</t>
  </si>
  <si>
    <t>GVN PACKERS</t>
  </si>
  <si>
    <t>BY CLG-SBI-39757</t>
  </si>
  <si>
    <t>Cheque Book Charges + ST</t>
  </si>
  <si>
    <t>TO CASH</t>
  </si>
  <si>
    <t>Cash Withdrawal</t>
  </si>
  <si>
    <t>NEFT-SKANRAY TECHNOLOGIES PRIVATE L</t>
  </si>
  <si>
    <t>Transfer from SKANRAY TECHNOLOGIES PRIVATE L</t>
  </si>
  <si>
    <t>QUALITY WIRE PRODUCT</t>
  </si>
  <si>
    <t>NEFT-FAGOR CONTROL SYSTEMS PVT LTD</t>
  </si>
  <si>
    <t>Transfer to FAGOR CONTROL SYSTEMS PVT Ltd</t>
  </si>
  <si>
    <t>Charges for NEFT-BKIDN20060729715</t>
  </si>
  <si>
    <t>GST for NEFT-BKIDN20060729715</t>
  </si>
  <si>
    <t>Charges for NEFT-BKIDN20060730412</t>
  </si>
  <si>
    <t>GST for NEFT-BKIDN20060730412</t>
  </si>
  <si>
    <t>Charges for NEFT-BKIDN20060730985</t>
  </si>
  <si>
    <t>GST for NEFT-BKIDN20060730985</t>
  </si>
  <si>
    <t>VENUS</t>
  </si>
  <si>
    <t>LAXMI PLASTOPACK IND</t>
  </si>
  <si>
    <t>BY CLG-CAB-730377</t>
  </si>
  <si>
    <t>BY CLG-SYB-54349</t>
  </si>
  <si>
    <t>Charges for NEFT-BKIDN20062878187</t>
  </si>
  <si>
    <t>GST for NEFT-BKIDN20062878187</t>
  </si>
  <si>
    <t>NEFT-VARAGANNAGARI N</t>
  </si>
  <si>
    <t>Transfer to VARAGANNAGARI N</t>
  </si>
  <si>
    <t>Charges for NEFT-BKIDN20062921304</t>
  </si>
  <si>
    <t>GST for NEFT-BKIDN20062921304</t>
  </si>
  <si>
    <t>StCon-18846290/Madhav</t>
  </si>
  <si>
    <t>EC</t>
  </si>
  <si>
    <t>BY CLG-ICI-1095</t>
  </si>
  <si>
    <t>StUBP-95398628/AIRTEL BILL</t>
  </si>
  <si>
    <t>StUBP-95398659/AIRTEL</t>
  </si>
  <si>
    <t>StUBP-95398673/AIRTEL</t>
  </si>
  <si>
    <t>StUBP-95398696/AIRTEL</t>
  </si>
  <si>
    <t>StUBP-95398726/AIRTEL BILL</t>
  </si>
  <si>
    <t>StUBP-95398746/AIRTEL BILL</t>
  </si>
  <si>
    <t>StUBP-95411018/BESCOM</t>
  </si>
  <si>
    <t>StCon-18896236/HOUSING LOAN</t>
  </si>
  <si>
    <t>NEFT-PREM ELECTRICALS</t>
  </si>
  <si>
    <t>Transfer to PREM ELECTRICALS</t>
  </si>
  <si>
    <t>Charges for NEFT-BKIDN20067626137</t>
  </si>
  <si>
    <t>GST for NEFT-BKIDN20067626137</t>
  </si>
  <si>
    <t>M/S COATEX INDUSTRIES</t>
  </si>
  <si>
    <t>HINDUSTAN PRECISION</t>
  </si>
  <si>
    <t>StCon-18914222/FABTRONICS</t>
  </si>
  <si>
    <t>StCon-18918834/SALARY</t>
  </si>
  <si>
    <t>StCon-18918861/SALARY</t>
  </si>
  <si>
    <t>StCon-18918883/SALARY</t>
  </si>
  <si>
    <t>StCon-18918907/SALARY</t>
  </si>
  <si>
    <t>StCon-18918933/SALARY</t>
  </si>
  <si>
    <t>StCon-18918965/SALARY</t>
  </si>
  <si>
    <t>StCon-18919006/SALARY</t>
  </si>
  <si>
    <t>Charges for NEFT-BKIDN20069794017</t>
  </si>
  <si>
    <t>GST for NEFT-BKIDN20069794017</t>
  </si>
  <si>
    <t>StCon-18919060/SALARY</t>
  </si>
  <si>
    <t>StCon-18919091/SALARY</t>
  </si>
  <si>
    <t>Charges for NEFT-BKIDN20069794683</t>
  </si>
  <si>
    <t>GST for NEFT-BKIDN20069794683</t>
  </si>
  <si>
    <t>Charges for NEFT-BKIDN20069794944</t>
  </si>
  <si>
    <t>GST for NEFT-BKIDN20069794944</t>
  </si>
  <si>
    <t>Charges for NEFT-BKIDN20069795112</t>
  </si>
  <si>
    <t>GST for NEFT-BKIDN20069795112</t>
  </si>
  <si>
    <t>Charges for NEFT-BKIDN20069795238</t>
  </si>
  <si>
    <t>GST for NEFT-BKIDN20069795238</t>
  </si>
  <si>
    <t>Charges for NEFT-BKIDN20069797941</t>
  </si>
  <si>
    <t>GST for NEFT-BKIDN20069797941</t>
  </si>
  <si>
    <t>Charges for NEFT-BKIDN20069798159</t>
  </si>
  <si>
    <t>GST for NEFT-BKIDN20069798159</t>
  </si>
  <si>
    <t>StCon-18919536/SALARY</t>
  </si>
  <si>
    <t>Charges for NEFT-BKIDN20069798684</t>
  </si>
  <si>
    <t>GST for NEFT-BKIDN20069798684</t>
  </si>
  <si>
    <t>Charges for NEFT-BKIDN20069798914</t>
  </si>
  <si>
    <t>GST for NEFT-BKIDN20069798914</t>
  </si>
  <si>
    <t>Charges for NEFT-BKIDN20069799114</t>
  </si>
  <si>
    <t>GST for NEFT-BKIDN20069799114</t>
  </si>
  <si>
    <t>Charges for NEFT-BKIDN20069802246</t>
  </si>
  <si>
    <t>GST for NEFT-BKIDN20069802246</t>
  </si>
  <si>
    <t>Charges for NEFT-BKIDN20069802480</t>
  </si>
  <si>
    <t>GST for NEFT-BKIDN20069802480</t>
  </si>
  <si>
    <t>Charges for NEFT-BKIDN20069802776</t>
  </si>
  <si>
    <t>GST for NEFT-BKIDN20069802776</t>
  </si>
  <si>
    <t>StCon-18920029/SALARY</t>
  </si>
  <si>
    <t>StCon-18920043/SALARY</t>
  </si>
  <si>
    <t>Charges for NEFT-BKIDN20069803460</t>
  </si>
  <si>
    <t>GST for NEFT-BKIDN20069803460</t>
  </si>
  <si>
    <t>Charges for NEFT-BKIDN20069803640</t>
  </si>
  <si>
    <t>GST for NEFT-BKIDN20069803640</t>
  </si>
  <si>
    <t>Charges for NEFT-BKIDN20069804639</t>
  </si>
  <si>
    <t>GST for NEFT-BKIDN20069804639</t>
  </si>
  <si>
    <t>Charges for NEFT-BKIDN20069804800</t>
  </si>
  <si>
    <t>GST for NEFT-BKIDN20069804800</t>
  </si>
  <si>
    <t>StUBP-95496434/02228330903202000685</t>
  </si>
  <si>
    <t>StUBP-95496798/02228330903202000700</t>
  </si>
  <si>
    <t>StUBP-95497161/02228330903202000720</t>
  </si>
  <si>
    <t>StUBP-95497722/02228330903202000748</t>
  </si>
  <si>
    <t>StUBP-95506880/AIRTEL</t>
  </si>
  <si>
    <t>GST_20032900059504</t>
  </si>
  <si>
    <t>Charges for NEFT-BKIDN20069886888</t>
  </si>
  <si>
    <t>GST for NEFT-BKIDN20069886888</t>
  </si>
  <si>
    <t>StCon-18929604/IDEAL IND.</t>
  </si>
  <si>
    <t>StCon-18929618/DRAWINGS</t>
  </si>
  <si>
    <t>StCon-18929622/TRANSPORT BILL</t>
  </si>
  <si>
    <t>StCon-18931851/Lamiera</t>
  </si>
  <si>
    <t>BALAJI METAL TECH</t>
  </si>
  <si>
    <t>SULOCHANA ENTERPRISE</t>
  </si>
  <si>
    <t>AnnualCharges-Rev/Proc</t>
  </si>
  <si>
    <t>StCon-18951292/Anr</t>
  </si>
  <si>
    <t>Mr BR PARKING AC WIT</t>
  </si>
  <si>
    <t>StUBP-95656212/BESCOM</t>
  </si>
  <si>
    <t>Charges for NEFT-BKIDN20072238436</t>
  </si>
  <si>
    <t>GST for NEFT-BKIDN20072238436</t>
  </si>
  <si>
    <t>StUBP-95656726/ESI PAYMENT</t>
  </si>
  <si>
    <t>BSNL-95659096/BSNL</t>
  </si>
  <si>
    <t>BSNL-95659210/BSNL</t>
  </si>
  <si>
    <t>StUBP-95659437/PF</t>
  </si>
  <si>
    <t>StUBP-95659806/BWSSB</t>
  </si>
  <si>
    <t>StUBP-95659934/LAMIERA BESCOM</t>
  </si>
  <si>
    <t>GST_20032900095184</t>
  </si>
  <si>
    <t>H P METALS INDIA</t>
  </si>
  <si>
    <t>StCon-18974152/Rajasthan exp</t>
  </si>
  <si>
    <t>StUBP-95732409/02228331403202000732</t>
  </si>
  <si>
    <t>StCon-18978466/Aries colour craft</t>
  </si>
  <si>
    <t>NEFT-LUCID IMAGING PRIVATE LTD</t>
  </si>
  <si>
    <t>Transfer from LUCID IMAGING PRIVATE Ltd</t>
  </si>
  <si>
    <t>BY CLG-SBI-39909</t>
  </si>
  <si>
    <t>BUPI/007844975900/18-03-202011:47:28/UPI</t>
  </si>
  <si>
    <t>RTGS/COPPRROD INDUSTRIES PVT LTD</t>
  </si>
  <si>
    <t>ARJUNSOUHARDHAPATHIN</t>
  </si>
  <si>
    <t>STRONGBOND INDUSTRIA</t>
  </si>
  <si>
    <t>MEGHA ENTERPRISES 22</t>
  </si>
  <si>
    <t>SHREE LAKSHMI ENTERP</t>
  </si>
  <si>
    <t>S P ENTERPRISES</t>
  </si>
  <si>
    <t>GST_20032900273416</t>
  </si>
  <si>
    <t>StCon-19044900/Lamiera</t>
  </si>
  <si>
    <t>NEFT-INDUSTRIAL PLASTICS</t>
  </si>
  <si>
    <t>Transfer to INDUSTRIAL PLASTICS</t>
  </si>
  <si>
    <t>Charges for NEFT-BKIDN20080976044</t>
  </si>
  <si>
    <t>GST for NEFT-BKIDN20080976044</t>
  </si>
  <si>
    <t>NEFT-MISUMI</t>
  </si>
  <si>
    <t>Charges for NEFT-BKIDN20080976512</t>
  </si>
  <si>
    <t>GST for NEFT-BKIDN20080976512</t>
  </si>
  <si>
    <t>Charges for NEFT-BKIDN20080976846</t>
  </si>
  <si>
    <t>GST for NEFT-BKIDN20080976846</t>
  </si>
  <si>
    <t>NANDINI COMP</t>
  </si>
  <si>
    <t>GKISPATPRIVATELIMITE</t>
  </si>
  <si>
    <t>NEFT-SRI BHAGYA LAKSHMI POWDER COATERS</t>
  </si>
  <si>
    <t>Transfer to SRI BHAGYA LAKSHMI POWDER COATERS</t>
  </si>
  <si>
    <t>Charges for NEFT-BKIDN20080120967</t>
  </si>
  <si>
    <t>GST for NEFT-BKIDN20080120967</t>
  </si>
  <si>
    <t>MAA TARENI STEELS</t>
  </si>
  <si>
    <t>KEYSTONE METAL KRAFT</t>
  </si>
  <si>
    <t>ANNA POORNESHWARI IN</t>
  </si>
  <si>
    <t>Int:20-03-2020/21-02-2020</t>
  </si>
  <si>
    <t>StCon-19095254/Sissy biradar</t>
  </si>
  <si>
    <t>MS GARUDA FIRE SERVI</t>
  </si>
  <si>
    <t>NEFT-AVENTICS INDIA PRIVATE LIMITED</t>
  </si>
  <si>
    <t>Transfer from AVENTICS INDIA PRIVATE Ltd</t>
  </si>
  <si>
    <t>StCon-19120524/Housing loan</t>
  </si>
  <si>
    <t>StCon-19120529/Drawings</t>
  </si>
  <si>
    <t>StUBP-96309926/Airtel</t>
  </si>
  <si>
    <t>StUBP-96309950/Airtel</t>
  </si>
  <si>
    <t>StUBP-96309983/Airtel</t>
  </si>
  <si>
    <t>StUBP-96310003/Airtel</t>
  </si>
  <si>
    <t>StUBP-96310029/Airtel</t>
  </si>
  <si>
    <t>StUBP-96310047/Airtel</t>
  </si>
  <si>
    <t>StCon-19239072/SALARY</t>
  </si>
  <si>
    <t>StCon-19239083/</t>
  </si>
  <si>
    <t>StCon-19239098/</t>
  </si>
  <si>
    <t>StCon-19239243/SALARY</t>
  </si>
  <si>
    <t>StCon-19239273/</t>
  </si>
  <si>
    <t>StCon-19239291/</t>
  </si>
  <si>
    <t>StCon-19239339/</t>
  </si>
  <si>
    <t>StCon-19239353/</t>
  </si>
  <si>
    <t>Charges for NEFT-BKIDN20104523144</t>
  </si>
  <si>
    <t>GST for NEFT-BKIDN20104523144</t>
  </si>
  <si>
    <t>StCon-19239405/SA</t>
  </si>
  <si>
    <t>Charges for NEFT-BKIDN20104523846</t>
  </si>
  <si>
    <t>GST for NEFT-BKIDN20104523846</t>
  </si>
  <si>
    <t>Charges for NEFT-BKIDN20104523938</t>
  </si>
  <si>
    <t>GST for NEFT-BKIDN20104523938</t>
  </si>
  <si>
    <t>Charges for NEFT-BKIDN20104524370</t>
  </si>
  <si>
    <t>GST for NEFT-BKIDN20104524370</t>
  </si>
  <si>
    <t>Charges for NEFT-BKIDN20104524651</t>
  </si>
  <si>
    <t>GST for NEFT-BKIDN20104524651</t>
  </si>
  <si>
    <t>Charges for NEFT-BKIDN20104524761</t>
  </si>
  <si>
    <t>GST for NEFT-BKIDN20104524761</t>
  </si>
  <si>
    <t>Charges for NEFT-BKIDN20104525158</t>
  </si>
  <si>
    <t>GST for NEFT-BKIDN20104525158</t>
  </si>
  <si>
    <t>Charges for NEFT-BKIDN20104525410</t>
  </si>
  <si>
    <t>GST for NEFT-BKIDN20104525410</t>
  </si>
  <si>
    <t>StCon-19239523/SA</t>
  </si>
  <si>
    <t>Charges for NEFT-BKIDN20104528960</t>
  </si>
  <si>
    <t>GST for NEFT-BKIDN20104528960</t>
  </si>
  <si>
    <t>Charges for NEFT-BKIDN20104529220</t>
  </si>
  <si>
    <t>GST for NEFT-BKIDN20104529220</t>
  </si>
  <si>
    <t>Charges for NEFT-BKIDN20104529533</t>
  </si>
  <si>
    <t>GST for NEFT-BKIDN20104529533</t>
  </si>
  <si>
    <t>Charges for NEFT-BKIDN20104529810</t>
  </si>
  <si>
    <t>GST for NEFT-BKIDN20104529810</t>
  </si>
  <si>
    <t>Charges for NEFT-BKIDN20104530061</t>
  </si>
  <si>
    <t>GST for NEFT-BKIDN20104530061</t>
  </si>
  <si>
    <t>StCon-19239764/</t>
  </si>
  <si>
    <t>StCon-19239781/</t>
  </si>
  <si>
    <t>NEFT-MAHALAKSHMI</t>
  </si>
  <si>
    <t>Transfer to MAHALAKSHMI</t>
  </si>
  <si>
    <t>Charges for NEFT-BKIDN20104532306</t>
  </si>
  <si>
    <t>GST for NEFT-BKIDN20104532306</t>
  </si>
  <si>
    <t>NEFT-MEENAKSHI STEEL CORPORATION</t>
  </si>
  <si>
    <t>Transfer to MEENAKSHI STEEL CORPORATION</t>
  </si>
  <si>
    <t>Charges for NEFT-BKIDN20104537774</t>
  </si>
  <si>
    <t>GST for NEFT-BKIDN20104537774</t>
  </si>
  <si>
    <t>StCon-19240231/LOAN</t>
  </si>
  <si>
    <t>StUBP-96552400/</t>
  </si>
  <si>
    <t>StCon-19244878/</t>
  </si>
  <si>
    <t>NEFT-SHREE SAIRAM ENTERPRISES</t>
  </si>
  <si>
    <t>Transfer to SHREE SAIRAM ENTERPRISES</t>
  </si>
  <si>
    <t>Charges for NEFT-BKIDN20105633212</t>
  </si>
  <si>
    <t>GST for NEFT-BKIDN20105633212</t>
  </si>
  <si>
    <t>StCon-19251114/GORKHA</t>
  </si>
  <si>
    <t>NEFT-PRAKASH</t>
  </si>
  <si>
    <t>Transfer to PRAKASH</t>
  </si>
  <si>
    <t>Charges for NEFT-BKIDN20105635882</t>
  </si>
  <si>
    <t>GST for NEFT-BKIDN20105635882</t>
  </si>
  <si>
    <t>NEFT-MUNIRAJU</t>
  </si>
  <si>
    <t>Transfer to MUNIRAJU</t>
  </si>
  <si>
    <t>Charges for NEFT-BKIDN20105635889</t>
  </si>
  <si>
    <t>GST for NEFT-BKIDN20105635889</t>
  </si>
  <si>
    <t>StCon-19254530/</t>
  </si>
  <si>
    <t>NEFT-DEEPIKA ACCOUNTS</t>
  </si>
  <si>
    <t>Transfer to DEEPIKA ACCOUNTS</t>
  </si>
  <si>
    <t>Charges for NEFT-BKIDN20106653440</t>
  </si>
  <si>
    <t>GST for NEFT-BKIDN20106653440</t>
  </si>
  <si>
    <t>NEFT-LOKESH B</t>
  </si>
  <si>
    <t>Transfer to LOKESH B</t>
  </si>
  <si>
    <t>Charges for NEFT-BKIDN20106654143</t>
  </si>
  <si>
    <t>GST for NEFT-BKIDN20106654143</t>
  </si>
  <si>
    <t>StCon-19256551/ARIES</t>
  </si>
  <si>
    <t>StCon-19279973/GOOGLE ACCOUNT RECHARGE</t>
  </si>
  <si>
    <t>ELECTRONIC .0FIN</t>
  </si>
  <si>
    <t>StCon-19314575/Drawings</t>
  </si>
  <si>
    <t>BY CLG-SBI-350092</t>
  </si>
  <si>
    <t>BY CLG-SBI-39999</t>
  </si>
  <si>
    <t>BY CLG-SBI-350148</t>
  </si>
  <si>
    <t>StUBP-96802533/AIRTEL BILL</t>
  </si>
  <si>
    <t>StCon-19332059/THERMAL METER</t>
  </si>
  <si>
    <t>StCon-19345884/Loan</t>
  </si>
  <si>
    <t>StCon-19345889/Loan</t>
  </si>
  <si>
    <t>NEFT-VIPRATECH SOLUTIONS</t>
  </si>
  <si>
    <t>Transfer to VIPRATECH SOLUTIONS</t>
  </si>
  <si>
    <t>Charges for NEFT-BKIDN20119661589</t>
  </si>
  <si>
    <t>GST for NEFT-BKIDN20119661589</t>
  </si>
  <si>
    <t>Charges for NEFT-BKIDN20119661650</t>
  </si>
  <si>
    <t>GST for NEFT-BKIDN20119661650</t>
  </si>
  <si>
    <t>NEFT-ABB INDIA LIMITED</t>
  </si>
  <si>
    <t>Transfer to ABB INDIA Ltd</t>
  </si>
  <si>
    <t>Charges for NEFT-BKIDN20119661863</t>
  </si>
  <si>
    <t>GST for NEFT-BKIDN20119661863</t>
  </si>
  <si>
    <t>Charges for NEFT-BKIDN20119661906</t>
  </si>
  <si>
    <t>GST for NEFT-BKIDN20119661906</t>
  </si>
  <si>
    <t>Charges for NEFT-BKIDN20119661927</t>
  </si>
  <si>
    <t>GST for NEFT-BKIDN20119661927</t>
  </si>
  <si>
    <t>StUBP-96935635/AIRTEL</t>
  </si>
  <si>
    <t>StUBP-96935729/AIRTEL</t>
  </si>
  <si>
    <t>StUBP-96935785/AIRTEL</t>
  </si>
  <si>
    <t>StUBP-96935818/AIRTEL</t>
  </si>
  <si>
    <t>StUBP-96935853/AIRTEL</t>
  </si>
  <si>
    <t>StCon-19368759/HOUSING LOAN</t>
  </si>
  <si>
    <t>StUBP-96983268/CORONA MASK</t>
  </si>
  <si>
    <t>MS G K ISPAT PRIVATE</t>
  </si>
  <si>
    <t>StCon-19433111/Thermal meter</t>
  </si>
  <si>
    <t>Charges for NEFT-BKIDN20128429114</t>
  </si>
  <si>
    <t>GST for NEFT-BKIDN20128429114</t>
  </si>
  <si>
    <t>Charges for NEFT-BKIDN20128429354</t>
  </si>
  <si>
    <t>GST for NEFT-BKIDN20128429354</t>
  </si>
  <si>
    <t>Charges for NEFT-BKIDN20129492010</t>
  </si>
  <si>
    <t>GST for NEFT-BKIDN20129492010</t>
  </si>
  <si>
    <t>Charges for NEFT-BKIDN20129492495</t>
  </si>
  <si>
    <t>GST for NEFT-BKIDN20129492495</t>
  </si>
  <si>
    <t>StCon-19444523/Salary advice to siddu</t>
  </si>
  <si>
    <t>CHEMICALS AND ASSOCI</t>
  </si>
  <si>
    <t>BUPI/013014966218/09-05-202014:47:11/UPI</t>
  </si>
  <si>
    <t>BUPI/013028255942/09-05-202014:56:35/UPI</t>
  </si>
  <si>
    <t>NEFT-VIPRA TECH SOLUTIONS</t>
  </si>
  <si>
    <t>Transfer from VIPRA TECH SOLUTIONS</t>
  </si>
  <si>
    <t>VARNA COATS PVT LTD</t>
  </si>
  <si>
    <t>BHARATH METAL CORPO</t>
  </si>
  <si>
    <t>Charges for NEFT-BKIDN20132678902</t>
  </si>
  <si>
    <t>GST for NEFT-BKIDN20132678902</t>
  </si>
  <si>
    <t>NEFT-Arihant panel fit</t>
  </si>
  <si>
    <t>Transfer to Arihant panel fit</t>
  </si>
  <si>
    <t>Charges for NEFT-BKIDN20133770511</t>
  </si>
  <si>
    <t>GST for NEFT-BKIDN20133770511</t>
  </si>
  <si>
    <t>StCon-19478376/Drawings</t>
  </si>
  <si>
    <t>GOODWILLINDUSTRIES</t>
  </si>
  <si>
    <t>V AIM GROUP</t>
  </si>
  <si>
    <t>VASANTH ENTERPRISES</t>
  </si>
  <si>
    <t>inspection charges</t>
  </si>
  <si>
    <t>NEFT-FLIPKART INTERNET PVTLTD</t>
  </si>
  <si>
    <t>Transfer from FLIPKART INTERNET PVTLtd</t>
  </si>
  <si>
    <t>BUPI/013316511351/12-05-202016:42:12/UPI</t>
  </si>
  <si>
    <t>BY CLG-BOB-66</t>
  </si>
  <si>
    <t>StUBP-97284649/02204022020051300008</t>
  </si>
  <si>
    <t>StUBP-97290080/BWSSB</t>
  </si>
  <si>
    <t>StUBP-97290797/BESCOM</t>
  </si>
  <si>
    <t>ELECTRONICA FINANCE</t>
  </si>
  <si>
    <t>TO TR FR MARGIN MONEY 7021/10</t>
  </si>
  <si>
    <t>StUBP-97307427/BSNL</t>
  </si>
  <si>
    <t>BSNL-97307514/BSNL</t>
  </si>
  <si>
    <t>NEFT-NANDINICOMPONENTS</t>
  </si>
  <si>
    <t>Transfer to NANDINICOMPONENTS</t>
  </si>
  <si>
    <t>Charges for NEFT-BKIDN20135160518</t>
  </si>
  <si>
    <t>GST for NEFT-BKIDN20135160518</t>
  </si>
  <si>
    <t>Charges for NEFT-BKIDN20135160950</t>
  </si>
  <si>
    <t>GST for NEFT-BKIDN20135160950</t>
  </si>
  <si>
    <t>StCon-19504972/SALARY</t>
  </si>
  <si>
    <t>StCon-19504977/SALARY</t>
  </si>
  <si>
    <t>StCon-19504986/SALARY</t>
  </si>
  <si>
    <t>StCon-19504995/SALARY</t>
  </si>
  <si>
    <t>StCon-19505003/SALARY</t>
  </si>
  <si>
    <t>StCon-19505019/Salary</t>
  </si>
  <si>
    <t>StCon-19505030/Salary</t>
  </si>
  <si>
    <t>StCon-19505038/Salary</t>
  </si>
  <si>
    <t>StCon-19505047/Salary</t>
  </si>
  <si>
    <t>StCon-19505054/Salary</t>
  </si>
  <si>
    <t>StCon-19505065/Salary</t>
  </si>
  <si>
    <t>StCon-19505083/Ideal</t>
  </si>
  <si>
    <t>Charges for NEFT-BKIDN20135173426</t>
  </si>
  <si>
    <t>GST for NEFT-BKIDN20135173426</t>
  </si>
  <si>
    <t>Charges for NEFT-BKIDN20135173445</t>
  </si>
  <si>
    <t>GST for NEFT-BKIDN20135173445</t>
  </si>
  <si>
    <t>Charges for NEFT-BKIDN20135173457</t>
  </si>
  <si>
    <t>GST for NEFT-BKIDN20135173457</t>
  </si>
  <si>
    <t>Charges for NEFT-BKIDN20135173472</t>
  </si>
  <si>
    <t>GST for NEFT-BKIDN20135173472</t>
  </si>
  <si>
    <t>Charges for NEFT-BKIDN20135173639</t>
  </si>
  <si>
    <t>GST for NEFT-BKIDN20135173639</t>
  </si>
  <si>
    <t>Charges for NEFT-BKIDN20135173654</t>
  </si>
  <si>
    <t>GST for NEFT-BKIDN20135173654</t>
  </si>
  <si>
    <t>Charges for NEFT-BKIDN20135173674</t>
  </si>
  <si>
    <t>GST for NEFT-BKIDN20135173674</t>
  </si>
  <si>
    <t>Charges for NEFT-BKIDN20135173693</t>
  </si>
  <si>
    <t>GST for NEFT-BKIDN20135173693</t>
  </si>
  <si>
    <t>Charges for NEFT-BKIDN20135173709</t>
  </si>
  <si>
    <t>GST for NEFT-BKIDN20135173709</t>
  </si>
  <si>
    <t>Charges for NEFT-BKIDN20135173727</t>
  </si>
  <si>
    <t>GST for NEFT-BKIDN20135173727</t>
  </si>
  <si>
    <t>NEFT-DYNAMATIC TECHNOLOGIES LIMITED</t>
  </si>
  <si>
    <t>Transfer from DYNAMATIC TECHNOLOGIES Ltd</t>
  </si>
  <si>
    <t>NEFT-SG METAL BUILDING SOLUTIONS (I</t>
  </si>
  <si>
    <t>Transfer from SG METAL BUILDING SOLUTIONS</t>
  </si>
  <si>
    <t>Charges for NEFT-BKIDN20137279507</t>
  </si>
  <si>
    <t>GST for NEFT-BKIDN20137279507</t>
  </si>
  <si>
    <t>NEFT-S RAO ASSOCI</t>
  </si>
  <si>
    <t>Transfer to S RAO ASSOCI</t>
  </si>
  <si>
    <t>Charges for NEFT-BKIDN20137279577</t>
  </si>
  <si>
    <t>GST for NEFT-BKIDN20137279577</t>
  </si>
  <si>
    <t>StUBP-97384870/ESI</t>
  </si>
  <si>
    <t>StUBP-97384948/PF</t>
  </si>
  <si>
    <t>StUBP-97385139/02204022020051600008</t>
  </si>
  <si>
    <t>StUBP-97385197/02204022020051600009</t>
  </si>
  <si>
    <t>StCon-19518864/Meta tech</t>
  </si>
  <si>
    <t>StCon-19518883/Aries colour craft</t>
  </si>
  <si>
    <t>StCon-19518901/Lamiera</t>
  </si>
  <si>
    <t>StCon-8846637/MJN</t>
  </si>
  <si>
    <t>IMPS/013918630934/KEYSTONE METAL</t>
  </si>
  <si>
    <t>Transfer from KEYSTONE METAL</t>
  </si>
  <si>
    <t>SMSChrgsJAN-MAR20+GST CUST 000681399</t>
  </si>
  <si>
    <t>Charges for NEFT-BKIDN20140482100</t>
  </si>
  <si>
    <t>GST for NEFT-BKIDN20140482100</t>
  </si>
  <si>
    <t>Charges for NEFT-BKIDN20140482347</t>
  </si>
  <si>
    <t>GST for NEFT-BKIDN20140482347</t>
  </si>
  <si>
    <t>StUBP-97461830/02228331905202000035</t>
  </si>
  <si>
    <t>StUBP-97462126/02228331905202000039</t>
  </si>
  <si>
    <t>StUBP-97462446/02228331905202000045</t>
  </si>
  <si>
    <t>StUBP-97462646/02228331905202000053</t>
  </si>
  <si>
    <t>Interest reversal for March 2020</t>
  </si>
  <si>
    <t>Interest</t>
  </si>
  <si>
    <t>BY CLG-ANB-</t>
  </si>
  <si>
    <t>BY CLG-BOB-</t>
  </si>
  <si>
    <t>BY CLG-KBL-</t>
  </si>
  <si>
    <t>Charges for NEFT-BKIDN20141590483</t>
  </si>
  <si>
    <t>GST for NEFT-BKIDN20141590483</t>
  </si>
  <si>
    <t>NEFT-SUNSHINE E OFFICE SOLUTIONS</t>
  </si>
  <si>
    <t>Transfer from SUNSHINE E OFFICE SOLUTIONS</t>
  </si>
  <si>
    <t>SANTOSH STEELS</t>
  </si>
  <si>
    <t>REACH PNEUMATICS</t>
  </si>
  <si>
    <t>NEFT-D RAJYALAKSHMI</t>
  </si>
  <si>
    <t>Transfer to D RAJYALAKSHMI</t>
  </si>
  <si>
    <t>Charges for NEFT-BKIDN20142690543</t>
  </si>
  <si>
    <t>GST for NEFT-BKIDN20142690543</t>
  </si>
  <si>
    <t>IMPS/014213816420/SHUBH MARKETIN</t>
  </si>
  <si>
    <t>Transfer from SHUBH MARKETIN</t>
  </si>
  <si>
    <t>IMPS/014213817053/SHUBH MARKETIN</t>
  </si>
  <si>
    <t>VENUS ELECTROTECH PR</t>
  </si>
  <si>
    <t>M S MARKETING</t>
  </si>
  <si>
    <t>GST_20052900102607</t>
  </si>
  <si>
    <t>StUBP-97545749/02204022020052100080</t>
  </si>
  <si>
    <t>NEFT-OPAL DESIGNS AND ENGINEERS</t>
  </si>
  <si>
    <t>Transfer from OPAL DESIGNS AND ENGINEERS</t>
  </si>
  <si>
    <t>Cash dep at 56780BNA0</t>
  </si>
  <si>
    <t>Cash Deposit</t>
  </si>
  <si>
    <t>NEFT-SRI DHANALAKSHMI COTTON AND RI</t>
  </si>
  <si>
    <t>Transfer from SRI DHANALAKSHMI COTTON AND RI</t>
  </si>
  <si>
    <t>BOI RICHMOND TOWN BR PAYMENT REF YOUR INV 120</t>
  </si>
  <si>
    <t>BUPI/014509036777/24-05-202009:46:25/UPI</t>
  </si>
  <si>
    <t>StCon-19588585/Sanitizer stanf</t>
  </si>
  <si>
    <t>BUPI/014710521852/26-05-202010:46:35/UPI</t>
  </si>
  <si>
    <t>SRI SAI BALAJI ENTERPRISE</t>
  </si>
  <si>
    <t>IMPS/014714198681/AURA ENTERPRISE</t>
  </si>
  <si>
    <t>Transfer from AURA ENTERPRISE</t>
  </si>
  <si>
    <t>Charges for NEFT-BKIDN20147135694</t>
  </si>
  <si>
    <t>GST for NEFT-BKIDN20147135694</t>
  </si>
  <si>
    <t>143/22-05-2020</t>
  </si>
  <si>
    <t>NEFT-DELTA ELECTRO CONTRO</t>
  </si>
  <si>
    <t>Transfer from DELTA ELECTRO CONTRO</t>
  </si>
  <si>
    <t>StCon-19604816/NA FABRICATION</t>
  </si>
  <si>
    <t>NEFT-HEAD MISTRESS SHLOKA A BIRLA S</t>
  </si>
  <si>
    <t>Transfer from HEAD MISTRESS SHLOKA A BIRLA S</t>
  </si>
  <si>
    <t>BY CLG-DEB-27345</t>
  </si>
  <si>
    <t>BY CLG-DEB-27343</t>
  </si>
  <si>
    <t>BY CLG-SBI-210790</t>
  </si>
  <si>
    <t>BY CLG-DEB-21394</t>
  </si>
  <si>
    <t>BY CLG-SBI-210796</t>
  </si>
  <si>
    <t>KAPASI INC</t>
  </si>
  <si>
    <t>IMPS/014813933157/VISIBLE TECHNOL</t>
  </si>
  <si>
    <t>Transfer from VISIBLE TECHNOL</t>
  </si>
  <si>
    <t>140/22-05-2020</t>
  </si>
  <si>
    <t>117/21-05-2020</t>
  </si>
  <si>
    <t>GOUTHAM</t>
  </si>
  <si>
    <t>StUBP-97753213/MADHAV AIRTEL BILL</t>
  </si>
  <si>
    <t>LAXMI PLASTO PACK IN</t>
  </si>
  <si>
    <t>TO SRIDHAR</t>
  </si>
  <si>
    <t>StCon-19629397/Aries colour craft</t>
  </si>
  <si>
    <t>NEFT-SATYAM PLASTICS STATIONERS</t>
  </si>
  <si>
    <t>Transfer from SATYAM PLASTICS STATIONERS</t>
  </si>
  <si>
    <t>IMPS/015015933674/KICKMAC SOLUTIO</t>
  </si>
  <si>
    <t>Transfer from KICKMAC SOLUTIO</t>
  </si>
  <si>
    <t>IMPS/015015947172/KICKMAC SOLUTIO</t>
  </si>
  <si>
    <t>NEFT-Sovereign Gold Bonds Interest</t>
  </si>
  <si>
    <t>Transfer from Sovereign Gold Bonds Interest</t>
  </si>
  <si>
    <t>IMPS/015114829800/SHUBH MARKETIN</t>
  </si>
  <si>
    <t>Charges for NEFT-BKIDN20153667141</t>
  </si>
  <si>
    <t>GST for NEFT-BKIDN20153667141</t>
  </si>
  <si>
    <t>Charges for NEFT-BKIDN20153667159</t>
  </si>
  <si>
    <t>GST for NEFT-BKIDN20153667159</t>
  </si>
  <si>
    <t>StCon-19661551/HOUSING LOAN</t>
  </si>
  <si>
    <t>BUPI/015313750962/01-06-202013:17:36/UPI</t>
  </si>
  <si>
    <t>VARNA COATS PRIVATE LIMITED</t>
  </si>
  <si>
    <t>NEFT-AEROFRESH HYGIENE EQUIPMENTS</t>
  </si>
  <si>
    <t>Transfer from AEROFRESH HYGIENE EQUIPMENTS</t>
  </si>
  <si>
    <t>222223:CTS INWARD CLG1</t>
  </si>
  <si>
    <t>RETURNED:^222223^:^ITEM LISTED TWICE NORMAL RETU</t>
  </si>
  <si>
    <t>MAXSELL METAL</t>
  </si>
  <si>
    <t>IMPS/015317920658/KLEAN AND KLEAR</t>
  </si>
  <si>
    <t>Transfer from KLEAN AND KLEAR</t>
  </si>
  <si>
    <t>IMPS/015318081483/NOR AMBAVI KARA</t>
  </si>
  <si>
    <t>Transfer from NOR AMBAVI KARA</t>
  </si>
  <si>
    <t>NEFT-SHUBH MARKETING</t>
  </si>
  <si>
    <t>Transfer from SHUBH MARKETING</t>
  </si>
  <si>
    <t>S R TECH PROPSANDEEP</t>
  </si>
  <si>
    <t>BY CLG-SBI-210806</t>
  </si>
  <si>
    <t>BY CLG-HDF-22811</t>
  </si>
  <si>
    <t>BY CLG-DEB-27370</t>
  </si>
  <si>
    <t>BY CLG-BOB-70</t>
  </si>
  <si>
    <t>BY CLG-IOB-999743</t>
  </si>
  <si>
    <t>AKASH ALUMINIUM COMP</t>
  </si>
  <si>
    <t>NEFT-PATEL TRADING CO</t>
  </si>
  <si>
    <t>Transfer from PATEL TRADING CO</t>
  </si>
  <si>
    <t>Charges for NEFT-BKIDN20156156546</t>
  </si>
  <si>
    <t>GST for NEFT-BKIDN20156156546</t>
  </si>
  <si>
    <t>141/22-05-2020</t>
  </si>
  <si>
    <t>144/22-05-2020</t>
  </si>
  <si>
    <t>170/28-05-2020</t>
  </si>
  <si>
    <t>StCon-19718989/PAYMENT/M</t>
  </si>
  <si>
    <t>Charges for NEFT-BKIDN20157377145</t>
  </si>
  <si>
    <t>GST for NEFT-BKIDN20157377145</t>
  </si>
  <si>
    <t>BY CLG-BOB-74</t>
  </si>
  <si>
    <t>BY CLG-CBI-119484</t>
  </si>
  <si>
    <t>VINAYAKA METAL FINIS</t>
  </si>
  <si>
    <t>Charges for NEFT-BKIDN20160649638</t>
  </si>
  <si>
    <t>GST for NEFT-BKIDN20160649638</t>
  </si>
  <si>
    <t>StUBP-98163515/02228330806202001158</t>
  </si>
  <si>
    <t>StUBP-98163968/02228330806202001177</t>
  </si>
  <si>
    <t>StUBP-98164421/02228330806202001199</t>
  </si>
  <si>
    <t>BY CLG-SBI-40174</t>
  </si>
  <si>
    <t>NEFT-METAL EXTRUSION HSBC</t>
  </si>
  <si>
    <t>Transfer to METAL EXTRUSION</t>
  </si>
  <si>
    <t>Charges for NEFT-BKIDN20161768126</t>
  </si>
  <si>
    <t>GST for NEFT-BKIDN20161768126</t>
  </si>
  <si>
    <t>BHARTI AIRTEL LTDMOB</t>
  </si>
  <si>
    <t>Charges for NEFT-BKIDN20161854900</t>
  </si>
  <si>
    <t>GST for NEFT-BKIDN20161854900</t>
  </si>
  <si>
    <t>NEFT-SHARP SYSTEMS</t>
  </si>
  <si>
    <t>Transfer from SHARP SYSTEMS</t>
  </si>
  <si>
    <t>NEFT-ECOLEAF ENERGIES PRIVATE LIMIT</t>
  </si>
  <si>
    <t>Transfer from ECOLEAF ENERGIES PRIVATE LIMIT</t>
  </si>
  <si>
    <t>RTGS/SPMENTERPRISES</t>
  </si>
  <si>
    <t>Transfer from SPMENTERPRISES</t>
  </si>
  <si>
    <t>IMPS/016214776080/KICKMAC SOLUTIO</t>
  </si>
  <si>
    <t>Charges for NEFT-BKIDN20162955254</t>
  </si>
  <si>
    <t>GST for NEFT-BKIDN20162955254</t>
  </si>
  <si>
    <t>Charges for NEFT-BKIDN20162955591</t>
  </si>
  <si>
    <t>GST for NEFT-BKIDN20162955591</t>
  </si>
  <si>
    <t>NEFT-ARMAX AUTOMATION PVT LTD</t>
  </si>
  <si>
    <t>Transfer from ARMAX AUTOMATION PVT Ltd</t>
  </si>
  <si>
    <t>NEFT-MAHARASHTRA METALS</t>
  </si>
  <si>
    <t>Transfer to MAHARASHTRA METALS</t>
  </si>
  <si>
    <t>Charges for NEFT-BKIDN20163210829</t>
  </si>
  <si>
    <t>GST for NEFT-BKIDN20163210829</t>
  </si>
  <si>
    <t>Transfer from MAHARASHTRA METALS</t>
  </si>
  <si>
    <t>ELECTRONICA FINA</t>
  </si>
  <si>
    <t>ELECTRONICA FIN</t>
  </si>
  <si>
    <t>Charges for NEFT-BKIDN20164312036</t>
  </si>
  <si>
    <t>GST for NEFT-BKIDN20164312036</t>
  </si>
  <si>
    <t>NEFT-FURAAT ENGINEERING</t>
  </si>
  <si>
    <t>Transfer to FURAAT ENGINEERING</t>
  </si>
  <si>
    <t>Charges for NEFT-BKIDN20164314486</t>
  </si>
  <si>
    <t>GST for NEFT-BKIDN20164314486</t>
  </si>
  <si>
    <t>NEFT/DOQFY INTERNET PVT L</t>
  </si>
  <si>
    <t>Transfer to DOQFY INTERNET PVT L</t>
  </si>
  <si>
    <t>BUPI/016434525293/12-06-202017:01:42/UPI</t>
  </si>
  <si>
    <t>840470410000107 Disbursement Credit</t>
  </si>
  <si>
    <t>Loan Disbursed</t>
  </si>
  <si>
    <t>StCon-19808534/SALARY</t>
  </si>
  <si>
    <t>StCon-19808549/SALARY</t>
  </si>
  <si>
    <t>StCon-19808561/</t>
  </si>
  <si>
    <t>StCon-19808575/</t>
  </si>
  <si>
    <t>StCon-19808583/</t>
  </si>
  <si>
    <t>IMPS/016511368367/S K ENTERPRISES</t>
  </si>
  <si>
    <t>Transfer from S K ENTERPRISES</t>
  </si>
  <si>
    <t>Charges for NEFT-BKIDN20165371637</t>
  </si>
  <si>
    <t>GST for NEFT-BKIDN20165371637</t>
  </si>
  <si>
    <t>StCon-19808966/</t>
  </si>
  <si>
    <t>StCon-19808977/</t>
  </si>
  <si>
    <t>StCon-19808985/</t>
  </si>
  <si>
    <t>StCon-19809001/SALARY</t>
  </si>
  <si>
    <t>StCon-19809026/SALARY</t>
  </si>
  <si>
    <t>Charges for NEFT-BKIDN20165372126</t>
  </si>
  <si>
    <t>GST for NEFT-BKIDN20165372126</t>
  </si>
  <si>
    <t>Charges for NEFT-BKIDN20165372248</t>
  </si>
  <si>
    <t>GST for NEFT-BKIDN20165372248</t>
  </si>
  <si>
    <t>Charges for NEFT-BKIDN20165372287</t>
  </si>
  <si>
    <t>GST for NEFT-BKIDN20165372287</t>
  </si>
  <si>
    <t>Charges for NEFT-BKIDN20165372317</t>
  </si>
  <si>
    <t>GST for NEFT-BKIDN20165372317</t>
  </si>
  <si>
    <t>Charges for NEFT-BKIDN20165372670</t>
  </si>
  <si>
    <t>GST for NEFT-BKIDN20165372670</t>
  </si>
  <si>
    <t>NEFT-RAVI KUMAR H ACE</t>
  </si>
  <si>
    <t>Transfer to RAVI KUMAR H ACE</t>
  </si>
  <si>
    <t>Charges for NEFT-BKIDN20165372897</t>
  </si>
  <si>
    <t>GST for NEFT-BKIDN20165372897</t>
  </si>
  <si>
    <t>Charges for NEFT-BKIDN20165372916</t>
  </si>
  <si>
    <t>GST for NEFT-BKIDN20165372916</t>
  </si>
  <si>
    <t>Charges for NEFT-BKIDN20165373001</t>
  </si>
  <si>
    <t>GST for NEFT-BKIDN20165373001</t>
  </si>
  <si>
    <t>Charges for NEFT-BKIDN20165373050</t>
  </si>
  <si>
    <t>GST for NEFT-BKIDN20165373050</t>
  </si>
  <si>
    <t>Charges for NEFT-BKIDN20165373076</t>
  </si>
  <si>
    <t>GST for NEFT-BKIDN20165373076</t>
  </si>
  <si>
    <t>Charges for NEFT-BKIDN20165373097</t>
  </si>
  <si>
    <t>GST for NEFT-BKIDN20165373097</t>
  </si>
  <si>
    <t>StCon-19809397/</t>
  </si>
  <si>
    <t>Charges for NEFT-BKIDN20165373534</t>
  </si>
  <si>
    <t>GST for NEFT-BKIDN20165373534</t>
  </si>
  <si>
    <t>StCon-19809539/</t>
  </si>
  <si>
    <t>StCon-19809652/</t>
  </si>
  <si>
    <t>StCon-19820740/PAYMENT</t>
  </si>
  <si>
    <t>Charges for NEFT-BKIDN20167453736</t>
  </si>
  <si>
    <t>GST for NEFT-BKIDN20167453736</t>
  </si>
  <si>
    <t>Charges for NEFT-BKIDN20167454148</t>
  </si>
  <si>
    <t>GST for NEFT-BKIDN20167454148</t>
  </si>
  <si>
    <t>StCon-8946345/Vdp2mjn</t>
  </si>
  <si>
    <t>StCon-19833872/Drawings</t>
  </si>
  <si>
    <t>MARGIN MONEY FOR 7021/10</t>
  </si>
  <si>
    <t>Charges for NEFT-BKIDN20168593379</t>
  </si>
  <si>
    <t>GST for NEFT-BKIDN20168593379</t>
  </si>
  <si>
    <t>NEFT-NISARGA FILTERS</t>
  </si>
  <si>
    <t>Transfer to NISARGA FILTERS</t>
  </si>
  <si>
    <t>Charges for NEFT-BKIDN20168593960</t>
  </si>
  <si>
    <t>GST for NEFT-BKIDN20168593960</t>
  </si>
  <si>
    <t>Charges for NEFT-BKIDN20168594688</t>
  </si>
  <si>
    <t>GST for NEFT-BKIDN20168594688</t>
  </si>
  <si>
    <t>Charges for NEFT-BKIDN20168595314</t>
  </si>
  <si>
    <t>GST for NEFT-BKIDN20168595314</t>
  </si>
  <si>
    <t>Charges for NEFT-BKIDN20168595791</t>
  </si>
  <si>
    <t>GST for NEFT-BKIDN20168595791</t>
  </si>
  <si>
    <t>StUBP-98494324/</t>
  </si>
  <si>
    <t>StUBP-98494926/Bescom</t>
  </si>
  <si>
    <t>StUBP-98495645/ESI</t>
  </si>
  <si>
    <t>StUBP-98498831/PF</t>
  </si>
  <si>
    <t>StUBP-98499772/02204022020061600032</t>
  </si>
  <si>
    <t>StCon-19846905/Fabtronics</t>
  </si>
  <si>
    <t>Charges for NEFT-BKIDN20170880631</t>
  </si>
  <si>
    <t>GST for NEFT-BKIDN20170880631</t>
  </si>
  <si>
    <t>StUBP-98587175/Car insurence</t>
  </si>
  <si>
    <t>M/S VARNA COATS PVT LTD</t>
  </si>
  <si>
    <t>BY CLG-DEB-27409</t>
  </si>
  <si>
    <t>BY CLG-BOB-81</t>
  </si>
  <si>
    <t>Charges for NEFT-BKIDN20171201354</t>
  </si>
  <si>
    <t>GST for NEFT-BKIDN20171201354</t>
  </si>
  <si>
    <t>Charges for NEFT-BKIDN20171201366</t>
  </si>
  <si>
    <t>GST for NEFT-BKIDN20171201366</t>
  </si>
  <si>
    <t>BY CLG-SBI-415794</t>
  </si>
  <si>
    <t>Charges for NEFT-BKIDN20174362864</t>
  </si>
  <si>
    <t>GST for NEFT-BKIDN20174362864</t>
  </si>
  <si>
    <t>NEFT-SYSTEMS CABLE AND WIRES PRIVAT</t>
  </si>
  <si>
    <t>Transfer from SYSTEMS CABLE AND WIRES PRIVAT</t>
  </si>
  <si>
    <t>NEFT-TEJAS IMPEX PRIVATE LIMITED</t>
  </si>
  <si>
    <t>Transfer from TEJAS IMPEX PRIVATE Ltd</t>
  </si>
  <si>
    <t>NEFT-PRECI PLAST</t>
  </si>
  <si>
    <t>Transfer to PRECI PLAST</t>
  </si>
  <si>
    <t>Charges for NEFT-BKIDN20175502287</t>
  </si>
  <si>
    <t>GST for NEFT-BKIDN20175502287</t>
  </si>
  <si>
    <t>StCon-19912071/LOAN</t>
  </si>
  <si>
    <t>BOI/121/21-05-2020/MJNI054149</t>
  </si>
  <si>
    <t>BY CLG-485-6640</t>
  </si>
  <si>
    <t>BY CLG-HDF-22836</t>
  </si>
  <si>
    <t>Charges for NEFT-BKIDN20177696361</t>
  </si>
  <si>
    <t>GST for NEFT-BKIDN20177696361</t>
  </si>
  <si>
    <t>Charges for NEFT-BKIDN20177696608</t>
  </si>
  <si>
    <t>GST for NEFT-BKIDN20177696608</t>
  </si>
  <si>
    <t>Charges for NEFT-BKIDN20177696863</t>
  </si>
  <si>
    <t>GST for NEFT-BKIDN20177696863</t>
  </si>
  <si>
    <t>StCon-19931910/Ace tube</t>
  </si>
  <si>
    <t>GST_20062900252656</t>
  </si>
  <si>
    <t>142/22-05-2020/MJNI054483</t>
  </si>
  <si>
    <t>NEFT-SPM ENTERPRISES</t>
  </si>
  <si>
    <t>Transfer from SPM ENTERPRISES</t>
  </si>
  <si>
    <t>Charges for NEFT-BKIDN20178846457</t>
  </si>
  <si>
    <t>GST for NEFT-BKIDN20178846457</t>
  </si>
  <si>
    <t>Charges for NEFT-BKIDN20178846787</t>
  </si>
  <si>
    <t>GST for NEFT-BKIDN20178846787</t>
  </si>
  <si>
    <t>BUPI/017914012584/27-06-202014:02:39/UPI</t>
  </si>
  <si>
    <t>BSNL-98962643/Bsnl</t>
  </si>
  <si>
    <t>IMPS/017915960965/VISIBLE TECHNOL</t>
  </si>
  <si>
    <t>IMPS/018113135911/KICKMAC SOLUTIO</t>
  </si>
  <si>
    <t>NEFT-BAJAJ FINANCE LIMITED 191</t>
  </si>
  <si>
    <t>Charges for NEFT-BKIDN20181112979</t>
  </si>
  <si>
    <t>GST for NEFT-BKIDN20181112979</t>
  </si>
  <si>
    <t>StCon-19969776/Aries colour craft</t>
  </si>
  <si>
    <t>Charges for NEFT-BKIDN20181129894</t>
  </si>
  <si>
    <t>GST for NEFT-BKIDN20181129894</t>
  </si>
  <si>
    <t>StCon-19971368/Lamiera</t>
  </si>
  <si>
    <t>StCon-19971778/META TECH</t>
  </si>
  <si>
    <t>StUBP-99023002/ARIES COLOUR CRAFT</t>
  </si>
  <si>
    <t>NEFT-RO EXPENDITURE</t>
  </si>
  <si>
    <t>Transfer from RO EXPENDITURE</t>
  </si>
  <si>
    <t>TO SRI RANGANATHA ENTERPRISES</t>
  </si>
  <si>
    <t>BY CLG-SBI-548865</t>
  </si>
  <si>
    <t>BY CLG-SBI-654318</t>
  </si>
  <si>
    <t>BY CLG-ICI-619</t>
  </si>
  <si>
    <t>Loan Reco. For 40470410000107</t>
  </si>
  <si>
    <t>Day/Month</t>
  </si>
  <si>
    <t>Top 5 Funds Received</t>
  </si>
  <si>
    <t>Top 5 Funds Remittances</t>
  </si>
  <si>
    <t>Group</t>
  </si>
</sst>
</file>

<file path=xl/styles.xml><?xml version="1.0" encoding="utf-8"?>
<styleSheet xmlns="http://schemas.openxmlformats.org/spreadsheetml/2006/main">
  <numFmts count="4">
    <numFmt numFmtId="165" formatCode="MMM/YY;@"/>
    <numFmt numFmtId="166" formatCode="#,##0.00;[RED]\-#,##0.00"/>
    <numFmt numFmtId="167" formatCode="DD\-MMM\-YY;@"/>
    <numFmt numFmtId="168" formatCode="MMM\-YY;@"/>
  </numFmts>
  <fonts count="51">
    <font>
      <sz val="11.0"/>
      <color indexed="8"/>
      <name val="Calibri"/>
      <family val="2"/>
      <scheme val="minor"/>
    </font>
    <font>
      <name val="Leelawadee"/>
      <sz val="11.0"/>
    </font>
    <font>
      <name val="Arial"/>
      <sz val="14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10.0"/>
      <charset val="1"/>
      <color indexed="0" rgb="0000FF"/>
      <u val="singl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14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b val="true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b val="true"/>
      <charset val="1"/>
      <color indexed="0" rgb="000000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4.0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</fonts>
  <fills count="30">
    <fill>
      <patternFill patternType="none"/>
    </fill>
    <fill>
      <patternFill patternType="darkGray"/>
    </fill>
    <fill>
      <patternFill/>
    </fill>
    <fill>
      <patternFill patternType="solid"/>
    </fill>
    <fill>
      <patternFill patternType="solid">
        <fgColor rgb="FFFFCC99"/>
      </patternFill>
    </fill>
    <fill>
      <patternFill patternType="solid">
        <fgColor rgb="FFFFCC99"/>
        <bgColor rgb="FFC0C0C0"/>
      </patternFill>
    </fill>
    <fill>
      <patternFill patternType="solid">
        <fgColor rgb="FFCCFFFF"/>
      </patternFill>
    </fill>
    <fill>
      <patternFill patternType="solid">
        <fgColor rgb="FFCCFFFF"/>
        <bgColor rgb="FFCCFFFF"/>
      </patternFill>
    </fill>
    <fill>
      <patternFill patternType="solid">
        <fgColor rgb="FFCCCCFF"/>
      </patternFill>
    </fill>
    <fill>
      <patternFill patternType="solid">
        <fgColor rgb="FFCCCCFF"/>
        <bgColor rgb="FFC0C0C0"/>
      </patternFill>
    </fill>
    <fill>
      <patternFill patternType="solid">
        <fgColor rgb="FF0FA05D"/>
      </patternFill>
    </fill>
    <fill>
      <patternFill patternType="solid">
        <fgColor rgb="FF0FA05D"/>
        <bgColor rgb="FF008080"/>
      </patternFill>
    </fill>
    <fill>
      <patternFill patternType="solid">
        <fgColor rgb="FFFF99CC"/>
      </patternFill>
    </fill>
    <fill>
      <patternFill patternType="solid">
        <fgColor rgb="FFFF99CC"/>
        <bgColor rgb="FFFF8080"/>
      </patternFill>
    </fill>
    <fill>
      <patternFill patternType="solid">
        <fgColor rgb="FF003366"/>
      </patternFill>
    </fill>
    <fill>
      <patternFill patternType="solid">
        <fgColor rgb="FF003366"/>
        <bgColor rgb="FF333399"/>
      </patternFill>
    </fill>
    <fill>
      <patternFill patternType="solid">
        <fgColor rgb="FFFFFF00"/>
      </patternFill>
    </fill>
    <fill>
      <patternFill patternType="solid">
        <fgColor rgb="FFFFFF00"/>
        <bgColor rgb="FFFFFF66"/>
      </patternFill>
    </fill>
    <fill>
      <patternFill patternType="solid">
        <fgColor rgb="FFFCD5B5"/>
      </patternFill>
    </fill>
    <fill>
      <patternFill patternType="solid">
        <fgColor rgb="FFFCD5B5"/>
        <bgColor rgb="FFF2DCDB"/>
      </patternFill>
    </fill>
    <fill>
      <patternFill patternType="solid">
        <fgColor rgb="FFC6D9F1"/>
      </patternFill>
    </fill>
    <fill>
      <patternFill patternType="solid">
        <fgColor rgb="FFC6D9F1"/>
        <bgColor rgb="FFBBDEFB"/>
      </patternFill>
    </fill>
    <fill>
      <patternFill patternType="solid">
        <fgColor rgb="FF003366"/>
        <bgColor rgb="FF002060"/>
      </patternFill>
    </fill>
    <fill>
      <patternFill patternType="solid">
        <fgColor rgb="FFCCFFFF"/>
        <bgColor rgb="FFDBEEF4"/>
      </patternFill>
    </fill>
    <fill>
      <patternFill patternType="solid">
        <fgColor rgb="FFF2DCDB"/>
      </patternFill>
    </fill>
    <fill>
      <patternFill patternType="solid">
        <fgColor rgb="FFF2DCDB"/>
        <bgColor rgb="FFFDEADA"/>
      </patternFill>
    </fill>
    <fill>
      <patternFill patternType="solid">
        <fgColor rgb="FFFDEADA"/>
      </patternFill>
    </fill>
    <fill>
      <patternFill patternType="solid">
        <fgColor rgb="FFFDEADA"/>
        <bgColor rgb="FFF2F2F2"/>
      </patternFill>
    </fill>
    <fill>
      <patternFill patternType="solid">
        <fgColor rgb="FFDCE6F2"/>
      </patternFill>
    </fill>
    <fill>
      <patternFill patternType="solid">
        <fgColor rgb="FFDCE6F2"/>
        <bgColor rgb="FFDBEEF4"/>
      </patternFill>
    </fill>
  </fills>
  <borders count="15">
    <border>
      <left/>
      <right/>
      <top/>
      <bottom/>
      <diagonal/>
    </border>
    <border/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top style="thin"/>
      <bottom style="thin"/>
    </border>
    <border>
      <top style="thin"/>
      <bottom style="thin"/>
    </border>
    <border>
      <right style="thin"/>
      <bottom style="thin"/>
    </border>
    <border>
      <right style="thin"/>
      <top style="thin"/>
      <bottom style="thin"/>
    </border>
    <border>
      <left style="medium"/>
      <bottom style="thin"/>
    </border>
    <border>
      <left style="medium"/>
      <right style="thin"/>
      <bottom style="thin"/>
    </border>
    <border>
      <left style="medium"/>
      <right style="thin"/>
      <top style="medium"/>
      <bottom style="thin"/>
    </border>
    <border>
      <left style="medium"/>
      <right style="thin"/>
      <top style="thin"/>
      <bottom style="thin"/>
    </border>
    <border>
      <left style="thin"/>
      <right style="thin"/>
      <top style="medium"/>
      <bottom style="thin"/>
    </border>
  </borders>
  <cellStyleXfs count="1">
    <xf numFmtId="0" fontId="0" fillId="0" borderId="0"/>
  </cellStyleXfs>
  <cellXfs count="50">
    <xf numFmtId="0" fontId="0" fillId="0" borderId="0" xfId="0"/>
    <xf numFmtId="0" fontId="2" fillId="2" borderId="1" xfId="0" applyBorder="true" applyFill="true" applyFont="true" applyNumberFormat="true">
      <alignment horizontal="general" indent="0" vertical="center" wrapText="false"/>
      <protection hidden="false" locked="true"/>
    </xf>
    <xf numFmtId="0" fontId="3" fillId="5" borderId="5" xfId="0" applyBorder="true" applyFill="true" applyFont="true" applyNumberFormat="true">
      <alignment horizontal="general" indent="0" vertical="center" wrapText="true"/>
      <protection hidden="false" locked="true"/>
    </xf>
    <xf numFmtId="0" fontId="4" fillId="7" borderId="5" xfId="0" applyBorder="true" applyFill="true" applyFont="true" applyNumberFormat="true">
      <alignment horizontal="left" indent="0" vertical="center" wrapText="false"/>
      <protection hidden="false" locked="true"/>
    </xf>
    <xf numFmtId="0" fontId="5" fillId="7" borderId="5" xfId="0" applyBorder="true" applyFill="true" applyFont="true" applyNumberFormat="true">
      <alignment horizontal="left" indent="0" vertical="center" wrapText="false"/>
      <protection hidden="false" locked="true"/>
    </xf>
    <xf numFmtId="0" fontId="6" fillId="7" borderId="6" xfId="0" applyBorder="true" applyFill="true" applyFont="true" applyNumberFormat="true">
      <alignment horizontal="left" indent="0" vertical="center" wrapText="false"/>
      <protection hidden="false" locked="true"/>
    </xf>
    <xf numFmtId="0" fontId="7" fillId="7" borderId="7" xfId="0" applyBorder="true" applyFill="true" applyFont="true" applyNumberFormat="true">
      <alignment horizontal="left" indent="0" vertical="center" wrapText="false"/>
      <protection hidden="false" locked="true"/>
    </xf>
    <xf numFmtId="0" fontId="8" fillId="7" borderId="9" xfId="0" applyBorder="true" applyFill="true" applyFont="true" applyNumberFormat="true">
      <alignment horizontal="left" indent="0" vertical="center" wrapText="false"/>
      <protection hidden="false" locked="true"/>
    </xf>
    <xf numFmtId="0" fontId="9" fillId="2" borderId="1" xfId="0" applyBorder="true" applyFill="true" applyFont="true" applyNumberFormat="true">
      <alignment horizontal="general" indent="0" vertical="center" wrapText="false"/>
      <protection hidden="false" locked="true"/>
    </xf>
    <xf numFmtId="0" fontId="10" fillId="9" borderId="5" xfId="0" applyBorder="true" applyFill="true" applyFont="true" applyNumberFormat="true">
      <alignment horizontal="general" indent="0" vertical="center" wrapText="true"/>
      <protection hidden="false" locked="true"/>
    </xf>
    <xf numFmtId="0" fontId="11" fillId="11" borderId="5" xfId="0" applyBorder="true" applyFill="true" applyFont="true" applyNumberFormat="true">
      <alignment horizontal="general" indent="0" vertical="center" wrapText="true"/>
      <protection hidden="false" locked="true"/>
    </xf>
    <xf numFmtId="165" fontId="12" fillId="13" borderId="5" xfId="0" applyBorder="true" applyFill="true" applyFont="true" applyNumberFormat="true">
      <alignment horizontal="center" indent="0" vertical="center" wrapText="false"/>
      <protection hidden="false" locked="true"/>
    </xf>
    <xf numFmtId="1" fontId="13" fillId="9" borderId="5" xfId="0" applyBorder="true" applyFill="true" applyFont="true" applyNumberFormat="true">
      <alignment horizontal="right" indent="0" vertical="center" wrapText="false"/>
      <protection hidden="false" locked="true"/>
    </xf>
    <xf numFmtId="166" fontId="14" fillId="9" borderId="5" xfId="0" applyBorder="true" applyFill="true" applyFont="true" applyNumberFormat="true">
      <alignment horizontal="right" indent="0" vertical="center" wrapText="false"/>
      <protection hidden="false" locked="true"/>
    </xf>
    <xf numFmtId="0" fontId="15" fillId="13" borderId="5" xfId="0" applyBorder="true" applyFill="true" applyFont="true" applyNumberFormat="true">
      <alignment horizontal="center" indent="0" vertical="center" wrapText="false"/>
      <protection hidden="false" locked="true"/>
    </xf>
    <xf numFmtId="0" fontId="16" fillId="15" borderId="5" xfId="0" applyBorder="true" applyFill="true" applyFont="true" applyNumberFormat="true">
      <alignment horizontal="center" indent="0" vertical="center" wrapText="false"/>
      <protection hidden="false" locked="true"/>
    </xf>
    <xf numFmtId="0" fontId="17" fillId="15" borderId="5" xfId="0" applyBorder="true" applyFill="true" applyFont="true" applyNumberFormat="true">
      <alignment horizontal="center" indent="0" vertical="center" wrapText="true"/>
      <protection hidden="false" locked="true"/>
    </xf>
    <xf numFmtId="4" fontId="18" fillId="15" borderId="5" xfId="0" applyBorder="true" applyFill="true" applyFont="true" applyNumberFormat="true">
      <alignment horizontal="center" indent="0" vertical="center" wrapText="true"/>
      <protection hidden="false" locked="true"/>
    </xf>
    <xf numFmtId="0" fontId="19" fillId="2" borderId="5" xfId="0" applyBorder="true" applyFill="true" applyFont="true" applyNumberFormat="true">
      <alignment horizontal="general" indent="0" vertical="center" wrapText="true"/>
      <protection hidden="false" locked="true"/>
    </xf>
    <xf numFmtId="167" fontId="20" fillId="2" borderId="5" xfId="0" applyBorder="true" applyFill="true" applyFont="true" applyNumberFormat="true">
      <alignment horizontal="general" indent="0" vertical="center" wrapText="true"/>
      <protection hidden="false" locked="true"/>
    </xf>
    <xf numFmtId="1" fontId="21" fillId="2" borderId="5" xfId="0" applyBorder="true" applyFill="true" applyFont="true" applyNumberFormat="true">
      <alignment horizontal="general" indent="0" vertical="center" wrapText="true"/>
      <protection hidden="false" locked="true"/>
    </xf>
    <xf numFmtId="166" fontId="22" fillId="2" borderId="5" xfId="0" applyBorder="true" applyFill="true" applyFont="true" applyNumberFormat="true">
      <alignment horizontal="general" indent="0" vertical="center" wrapText="true"/>
      <protection hidden="false" locked="true"/>
    </xf>
    <xf numFmtId="0" fontId="23" fillId="2" borderId="5" xfId="0" applyBorder="true" applyFill="true" applyFont="true" applyNumberFormat="true">
      <alignment horizontal="left" indent="0" vertical="center" wrapText="true"/>
      <protection hidden="false" locked="true"/>
    </xf>
    <xf numFmtId="0" fontId="24" fillId="7" borderId="5" xfId="0" applyBorder="true" applyFill="true" applyFont="true" applyNumberFormat="true">
      <alignment horizontal="general" indent="0" vertical="center" wrapText="true"/>
      <protection hidden="false" locked="true"/>
    </xf>
    <xf numFmtId="167" fontId="25" fillId="7" borderId="5" xfId="0" applyBorder="true" applyFill="true" applyFont="true" applyNumberFormat="true">
      <alignment horizontal="general" indent="0" vertical="center" wrapText="true"/>
      <protection hidden="false" locked="true"/>
    </xf>
    <xf numFmtId="1" fontId="26" fillId="7" borderId="5" xfId="0" applyBorder="true" applyFill="true" applyFont="true" applyNumberFormat="true">
      <alignment horizontal="general" indent="0" vertical="center" wrapText="true"/>
      <protection hidden="false" locked="true"/>
    </xf>
    <xf numFmtId="166" fontId="27" fillId="7" borderId="5" xfId="0" applyBorder="true" applyFill="true" applyFont="true" applyNumberFormat="true">
      <alignment horizontal="general" indent="0" vertical="center" wrapText="true"/>
      <protection hidden="false" locked="true"/>
    </xf>
    <xf numFmtId="0" fontId="28" fillId="7" borderId="5" xfId="0" applyBorder="true" applyFill="true" applyFont="true" applyNumberFormat="true">
      <alignment horizontal="left" indent="0" vertical="center" wrapText="true"/>
      <protection hidden="false" locked="true"/>
    </xf>
    <xf numFmtId="0" fontId="29" fillId="17" borderId="12" xfId="0" applyBorder="true" applyFill="true" applyFont="true" applyNumberFormat="true">
      <alignment horizontal="center" indent="0" vertical="center" wrapText="false"/>
      <protection hidden="false" locked="true"/>
    </xf>
    <xf numFmtId="0" fontId="30" fillId="19" borderId="13" xfId="0" applyBorder="true" applyFill="true" applyFont="true" applyNumberFormat="true">
      <alignment horizontal="general" indent="0" vertical="center" wrapText="false"/>
      <protection hidden="false" locked="true"/>
    </xf>
    <xf numFmtId="168" fontId="31" fillId="19" borderId="14" xfId="0" applyBorder="true" applyFill="true" applyFont="true" applyNumberFormat="true">
      <alignment horizontal="center" indent="0" vertical="center" wrapText="false"/>
      <protection hidden="false" locked="true"/>
    </xf>
    <xf numFmtId="166" fontId="32" fillId="21" borderId="5" xfId="0" applyBorder="true" applyFill="true" applyFont="true" applyNumberFormat="true">
      <alignment horizontal="general" indent="0" vertical="center" wrapText="false"/>
      <protection hidden="false" locked="true"/>
    </xf>
    <xf numFmtId="0" fontId="33" fillId="22" borderId="5" xfId="0" applyBorder="true" applyFill="true" applyFont="true" applyNumberFormat="true">
      <alignment horizontal="center" indent="0" vertical="center" wrapText="false"/>
      <protection hidden="false" locked="true"/>
    </xf>
    <xf numFmtId="0" fontId="34" fillId="22" borderId="5" xfId="0" applyBorder="true" applyFill="true" applyFont="true" applyNumberFormat="true">
      <alignment horizontal="center" indent="0" vertical="center" wrapText="true"/>
      <protection hidden="false" locked="true"/>
    </xf>
    <xf numFmtId="4" fontId="35" fillId="22" borderId="5" xfId="0" applyBorder="true" applyFill="true" applyFont="true" applyNumberFormat="true">
      <alignment horizontal="center" indent="0" vertical="center" wrapText="true"/>
      <protection hidden="false" locked="true"/>
    </xf>
    <xf numFmtId="0" fontId="36" fillId="2" borderId="5" xfId="0" applyBorder="true" applyFill="true" applyFont="true" applyNumberFormat="true">
      <alignment horizontal="general" indent="0" vertical="center" wrapText="true"/>
      <protection hidden="false" locked="true"/>
    </xf>
    <xf numFmtId="167" fontId="37" fillId="2" borderId="5" xfId="0" applyBorder="true" applyFill="true" applyFont="true" applyNumberFormat="true">
      <alignment horizontal="general" indent="0" vertical="center" wrapText="true"/>
      <protection hidden="false" locked="true"/>
    </xf>
    <xf numFmtId="1" fontId="38" fillId="2" borderId="5" xfId="0" applyBorder="true" applyFill="true" applyFont="true" applyNumberFormat="true">
      <alignment horizontal="general" indent="0" vertical="center" wrapText="true"/>
      <protection hidden="false" locked="true"/>
    </xf>
    <xf numFmtId="166" fontId="39" fillId="2" borderId="5" xfId="0" applyBorder="true" applyFill="true" applyFont="true" applyNumberFormat="true">
      <alignment horizontal="general" indent="0" vertical="center" wrapText="true"/>
      <protection hidden="false" locked="true"/>
    </xf>
    <xf numFmtId="4" fontId="40" fillId="2" borderId="5" xfId="0" applyBorder="true" applyFill="true" applyFont="true" applyNumberFormat="true">
      <alignment horizontal="left" indent="0" vertical="center" wrapText="true"/>
      <protection hidden="false" locked="true"/>
    </xf>
    <xf numFmtId="0" fontId="41" fillId="23" borderId="5" xfId="0" applyBorder="true" applyFill="true" applyFont="true" applyNumberFormat="true">
      <alignment horizontal="general" indent="0" vertical="center" wrapText="true"/>
      <protection hidden="false" locked="true"/>
    </xf>
    <xf numFmtId="167" fontId="42" fillId="23" borderId="5" xfId="0" applyBorder="true" applyFill="true" applyFont="true" applyNumberFormat="true">
      <alignment horizontal="general" indent="0" vertical="center" wrapText="true"/>
      <protection hidden="false" locked="true"/>
    </xf>
    <xf numFmtId="1" fontId="43" fillId="23" borderId="5" xfId="0" applyBorder="true" applyFill="true" applyFont="true" applyNumberFormat="true">
      <alignment horizontal="general" indent="0" vertical="center" wrapText="true"/>
      <protection hidden="false" locked="true"/>
    </xf>
    <xf numFmtId="166" fontId="44" fillId="23" borderId="5" xfId="0" applyBorder="true" applyFill="true" applyFont="true" applyNumberFormat="true">
      <alignment horizontal="general" indent="0" vertical="center" wrapText="true"/>
      <protection hidden="false" locked="true"/>
    </xf>
    <xf numFmtId="4" fontId="45" fillId="23" borderId="5" xfId="0" applyBorder="true" applyFill="true" applyFont="true" applyNumberFormat="true">
      <alignment horizontal="left" indent="0" vertical="center" wrapText="true"/>
      <protection hidden="false" locked="true"/>
    </xf>
    <xf numFmtId="0" fontId="46" fillId="2" borderId="1" xfId="0" applyBorder="true" applyFill="true" applyFont="true" applyNumberFormat="true">
      <alignment horizontal="general" indent="0" vertical="center" wrapText="false"/>
      <protection hidden="false" locked="true"/>
    </xf>
    <xf numFmtId="168" fontId="47" fillId="25" borderId="5" xfId="0" applyBorder="true" applyFill="true" applyFont="true" applyNumberFormat="true">
      <alignment horizontal="center" indent="0" vertical="center" wrapText="false"/>
      <protection hidden="false" locked="true"/>
    </xf>
    <xf numFmtId="0" fontId="48" fillId="17" borderId="5" xfId="0" applyBorder="true" applyFill="true" applyFont="true" applyNumberFormat="true">
      <alignment horizontal="center" indent="0" vertical="center" wrapText="true"/>
      <protection hidden="false" locked="true"/>
    </xf>
    <xf numFmtId="0" fontId="49" fillId="27" borderId="5" xfId="0" applyBorder="true" applyFill="true" applyFont="true" applyNumberFormat="true">
      <alignment horizontal="general" indent="0" vertical="center" wrapText="true"/>
      <protection hidden="false" locked="true"/>
    </xf>
    <xf numFmtId="166" fontId="50" fillId="29" borderId="5" xfId="0" applyBorder="true" applyFill="true" applyFont="true" applyNumberFormat="true">
      <alignment horizontal="general" indent="0" vertical="center" wrapText="false"/>
      <protection hidden="false" locked="true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true"/>
  </sheetViews>
  <sheetFormatPr defaultRowHeight="15.0"/>
  <cols>
    <col min="1" max="1" width="1.60546875" customWidth="true"/>
    <col min="2" max="2" width="34.8125" customWidth="true"/>
    <col min="3" max="3" width="17.24609375" customWidth="true"/>
    <col min="4" max="4" width="17.24609375" customWidth="true"/>
    <col min="5" max="5" width="17.24609375" customWidth="true"/>
    <col min="6" max="6" width="17.24609375" customWidth="true"/>
    <col min="7" max="7" width="17.24609375" customWidth="true"/>
    <col min="8" max="8" width="17.24609375" customWidth="true"/>
    <col min="9" max="9" width="17.24609375" customWidth="true"/>
  </cols>
  <sheetData>
    <row r="1">
      <c r="A1" s="1" t="s">
        <v>1</v>
      </c>
    </row>
    <row r="2">
      <c r="B2" s="2" t="s">
        <v>2</v>
      </c>
      <c r="C2" s="3" t="s">
        <v>38</v>
      </c>
      <c r="D2" s="3"/>
      <c r="E2" s="3"/>
    </row>
    <row r="3">
      <c r="B3" s="2" t="s">
        <v>4</v>
      </c>
      <c r="C3" s="3" t="s">
        <v>39</v>
      </c>
      <c r="D3" s="3"/>
      <c r="E3" s="3"/>
    </row>
    <row r="4">
      <c r="B4" s="2" t="s">
        <v>6</v>
      </c>
      <c r="C4" s="4"/>
      <c r="D4" s="4"/>
      <c r="E4" s="4"/>
    </row>
    <row r="5">
      <c r="B5" s="2" t="s">
        <v>7</v>
      </c>
      <c r="C5" s="3"/>
      <c r="D5" s="3"/>
      <c r="E5" s="3"/>
    </row>
    <row r="6">
      <c r="B6" s="2" t="s">
        <v>8</v>
      </c>
      <c r="C6" s="3"/>
      <c r="D6" s="3"/>
      <c r="E6" s="3"/>
    </row>
    <row r="7">
      <c r="B7" s="2" t="s">
        <v>9</v>
      </c>
      <c r="C7" s="3" t="s">
        <v>40</v>
      </c>
      <c r="D7" s="3"/>
      <c r="E7" s="3"/>
    </row>
    <row r="8">
      <c r="B8" s="2" t="s">
        <v>11</v>
      </c>
      <c r="C8" s="3" t="s">
        <v>41</v>
      </c>
      <c r="D8" s="3"/>
      <c r="E8" s="3"/>
    </row>
    <row r="9">
      <c r="B9" s="2" t="s">
        <v>12</v>
      </c>
      <c r="C9" s="5" t="s">
        <v>42</v>
      </c>
      <c r="D9" s="6"/>
      <c r="E9" s="7"/>
    </row>
    <row r="10">
      <c r="B10" s="2" t="s">
        <v>13</v>
      </c>
      <c r="C10" s="3" t="s">
        <v>43</v>
      </c>
      <c r="D10" s="3"/>
      <c r="E10" s="3"/>
    </row>
    <row r="12">
      <c r="A12" s="8" t="s">
        <v>14</v>
      </c>
    </row>
    <row r="13">
      <c r="B13" s="9"/>
      <c r="C13" s="11" t="n">
        <v>43831.0</v>
      </c>
      <c r="D13" s="11" t="n">
        <v>43862.0</v>
      </c>
      <c r="E13" s="11" t="n">
        <v>43891.0</v>
      </c>
      <c r="F13" s="11" t="n">
        <v>43922.0</v>
      </c>
      <c r="G13" s="11" t="n">
        <v>43952.0</v>
      </c>
      <c r="H13" s="11" t="n">
        <v>43983.0</v>
      </c>
      <c r="I13" s="14" t="s">
        <v>44</v>
      </c>
    </row>
    <row r="14">
      <c r="B14" s="10" t="s">
        <v>15</v>
      </c>
      <c r="C14" s="12" t="n">
        <v>27.0</v>
      </c>
      <c r="D14" s="12" t="n">
        <v>46.0</v>
      </c>
      <c r="E14" s="12" t="n">
        <v>41.0</v>
      </c>
      <c r="F14" s="12" t="n">
        <v>18.0</v>
      </c>
      <c r="G14" s="12" t="n">
        <v>66.0</v>
      </c>
      <c r="H14" s="12" t="n">
        <v>84.0</v>
      </c>
      <c r="I14" s="12">
        <f>SUM(C14:H14)</f>
      </c>
    </row>
    <row r="15">
      <c r="B15" s="10" t="s">
        <v>16</v>
      </c>
      <c r="C15" s="13" t="n">
        <v>7570030.83</v>
      </c>
      <c r="D15" s="13" t="n">
        <v>1.667604168E7</v>
      </c>
      <c r="E15" s="13" t="n">
        <v>1.453716764E7</v>
      </c>
      <c r="F15" s="13" t="n">
        <v>8153493.43</v>
      </c>
      <c r="G15" s="13" t="n">
        <v>6033056.49</v>
      </c>
      <c r="H15" s="13" t="n">
        <v>1.654346219E7</v>
      </c>
      <c r="I15" s="13">
        <f>SUM(C15:H15)</f>
      </c>
    </row>
    <row r="16">
      <c r="B16" s="10" t="s">
        <v>17</v>
      </c>
      <c r="C16" s="12" t="n">
        <v>116.0</v>
      </c>
      <c r="D16" s="12" t="n">
        <v>209.0</v>
      </c>
      <c r="E16" s="12" t="n">
        <v>166.0</v>
      </c>
      <c r="F16" s="12" t="n">
        <v>116.0</v>
      </c>
      <c r="G16" s="12" t="n">
        <v>178.0</v>
      </c>
      <c r="H16" s="12" t="n">
        <v>220.0</v>
      </c>
      <c r="I16" s="12">
        <f>SUM(C16:H16)</f>
      </c>
    </row>
    <row r="17">
      <c r="B17" s="10" t="s">
        <v>18</v>
      </c>
      <c r="C17" s="13" t="n">
        <v>1.373704819E7</v>
      </c>
      <c r="D17" s="13" t="n">
        <v>1.645949113E7</v>
      </c>
      <c r="E17" s="13" t="n">
        <v>1.278689237E7</v>
      </c>
      <c r="F17" s="13" t="n">
        <v>6038821.08</v>
      </c>
      <c r="G17" s="13" t="n">
        <v>1.028047343E7</v>
      </c>
      <c r="H17" s="13" t="n">
        <v>1.682061043E7</v>
      </c>
      <c r="I17" s="13">
        <f>SUM(C17:H17)</f>
      </c>
    </row>
    <row r="18">
      <c r="B18" s="10" t="s">
        <v>19</v>
      </c>
      <c r="C18" s="12" t="n">
        <v>0.0</v>
      </c>
      <c r="D18" s="12" t="n">
        <v>0.0</v>
      </c>
      <c r="E18" s="12" t="n">
        <v>0.0</v>
      </c>
      <c r="F18" s="12" t="n">
        <v>0.0</v>
      </c>
      <c r="G18" s="12" t="n">
        <v>2.0</v>
      </c>
      <c r="H18" s="12" t="n">
        <v>2.0</v>
      </c>
      <c r="I18" s="12">
        <f>SUM(C18:H18)</f>
      </c>
    </row>
    <row r="19">
      <c r="B19" s="10" t="s">
        <v>20</v>
      </c>
      <c r="C19" s="13" t="n">
        <v>0.0</v>
      </c>
      <c r="D19" s="13" t="n">
        <v>0.0</v>
      </c>
      <c r="E19" s="13" t="n">
        <v>0.0</v>
      </c>
      <c r="F19" s="13" t="n">
        <v>0.0</v>
      </c>
      <c r="G19" s="13" t="n">
        <v>28000.0</v>
      </c>
      <c r="H19" s="13" t="n">
        <v>35200.0</v>
      </c>
      <c r="I19" s="13">
        <f>SUM(C19:H19)</f>
      </c>
    </row>
    <row r="20">
      <c r="B20" s="10" t="s">
        <v>21</v>
      </c>
      <c r="C20" s="12" t="n">
        <v>0.0</v>
      </c>
      <c r="D20" s="12" t="n">
        <v>1.0</v>
      </c>
      <c r="E20" s="12" t="n">
        <v>0.0</v>
      </c>
      <c r="F20" s="12" t="n">
        <v>0.0</v>
      </c>
      <c r="G20" s="12" t="n">
        <v>0.0</v>
      </c>
      <c r="H20" s="12" t="n">
        <v>1.0</v>
      </c>
      <c r="I20" s="12">
        <f>SUM(C20:H20)</f>
      </c>
    </row>
    <row r="21">
      <c r="B21" s="10" t="s">
        <v>22</v>
      </c>
      <c r="C21" s="13" t="n">
        <v>0.0</v>
      </c>
      <c r="D21" s="13" t="n">
        <v>200000.0</v>
      </c>
      <c r="E21" s="13" t="n">
        <v>0.0</v>
      </c>
      <c r="F21" s="13" t="n">
        <v>0.0</v>
      </c>
      <c r="G21" s="13" t="n">
        <v>0.0</v>
      </c>
      <c r="H21" s="13" t="n">
        <v>100000.0</v>
      </c>
      <c r="I21" s="13">
        <f>SUM(C21:H21)</f>
      </c>
    </row>
    <row r="22">
      <c r="B22" s="10" t="s">
        <v>23</v>
      </c>
      <c r="C22" s="12" t="n">
        <v>2.0</v>
      </c>
      <c r="D22" s="12" t="n">
        <v>7.0</v>
      </c>
      <c r="E22" s="12" t="n">
        <v>4.0</v>
      </c>
      <c r="F22" s="12" t="n">
        <v>3.0</v>
      </c>
      <c r="G22" s="12" t="n">
        <v>9.0</v>
      </c>
      <c r="H22" s="12" t="n">
        <v>16.0</v>
      </c>
      <c r="I22" s="12">
        <f>SUM(C22:H22)</f>
      </c>
    </row>
    <row r="23">
      <c r="B23" s="10" t="s">
        <v>24</v>
      </c>
      <c r="C23" s="13" t="n">
        <v>851505.0</v>
      </c>
      <c r="D23" s="13" t="n">
        <v>2371816.0</v>
      </c>
      <c r="E23" s="13" t="n">
        <v>822183.0</v>
      </c>
      <c r="F23" s="13" t="n">
        <v>390680.0</v>
      </c>
      <c r="G23" s="13" t="n">
        <v>89049.0</v>
      </c>
      <c r="H23" s="13" t="n">
        <v>1177324.0</v>
      </c>
      <c r="I23" s="13">
        <f>SUM(C23:H23)</f>
      </c>
    </row>
    <row r="24">
      <c r="B24" s="10" t="s">
        <v>25</v>
      </c>
      <c r="C24" s="12" t="n">
        <v>68.0</v>
      </c>
      <c r="D24" s="12" t="n">
        <v>58.0</v>
      </c>
      <c r="E24" s="12" t="n">
        <v>34.0</v>
      </c>
      <c r="F24" s="12" t="n">
        <v>4.0</v>
      </c>
      <c r="G24" s="12" t="n">
        <v>61.0</v>
      </c>
      <c r="H24" s="12" t="n">
        <v>45.0</v>
      </c>
      <c r="I24" s="12">
        <f>SUM(C24:H24)</f>
      </c>
    </row>
    <row r="25">
      <c r="B25" s="10" t="s">
        <v>26</v>
      </c>
      <c r="C25" s="13" t="n">
        <v>9989097.0</v>
      </c>
      <c r="D25" s="13" t="n">
        <v>9923473.0</v>
      </c>
      <c r="E25" s="13" t="n">
        <v>6469394.0</v>
      </c>
      <c r="F25" s="13" t="n">
        <v>969392.0</v>
      </c>
      <c r="G25" s="13" t="n">
        <v>5960492.0</v>
      </c>
      <c r="H25" s="13" t="n">
        <v>7141682.0</v>
      </c>
      <c r="I25" s="13">
        <f>SUM(C25:H25)</f>
      </c>
    </row>
    <row r="26">
      <c r="B26" s="10" t="s">
        <v>27</v>
      </c>
      <c r="C26" s="12" t="n">
        <v>0.0</v>
      </c>
      <c r="D26" s="12" t="n">
        <v>2.0</v>
      </c>
      <c r="E26" s="12" t="n">
        <v>0.0</v>
      </c>
      <c r="F26" s="12" t="n">
        <v>0.0</v>
      </c>
      <c r="G26" s="12" t="n">
        <v>0.0</v>
      </c>
      <c r="H26" s="12" t="n">
        <v>1.0</v>
      </c>
      <c r="I26" s="12">
        <f>SUM(C26:H26)</f>
      </c>
    </row>
    <row r="27">
      <c r="B27" s="10" t="s">
        <v>28</v>
      </c>
      <c r="C27" s="12" t="n">
        <v>0.0</v>
      </c>
      <c r="D27" s="12" t="n">
        <v>0.0</v>
      </c>
      <c r="E27" s="12" t="n">
        <v>0.0</v>
      </c>
      <c r="F27" s="12" t="n">
        <v>0.0</v>
      </c>
      <c r="G27" s="12" t="n">
        <v>0.0</v>
      </c>
      <c r="H27" s="12" t="n">
        <v>0.0</v>
      </c>
      <c r="I27" s="12">
        <f>SUM(C27:H27)</f>
      </c>
    </row>
    <row r="28">
      <c r="B28" s="10" t="s">
        <v>29</v>
      </c>
      <c r="C28" s="13" t="n">
        <v>-1.287966413E7</v>
      </c>
      <c r="D28" s="13" t="n">
        <v>-1.272073384E7</v>
      </c>
      <c r="E28" s="13" t="n">
        <v>-1.353728426E7</v>
      </c>
      <c r="F28" s="13" t="n">
        <v>-1.086056432E7</v>
      </c>
      <c r="G28" s="13" t="n">
        <v>-1.298663491E7</v>
      </c>
      <c r="H28" s="13" t="n">
        <v>-1.482545875E7</v>
      </c>
    </row>
    <row r="29">
      <c r="B29" s="10" t="s">
        <v>30</v>
      </c>
      <c r="C29" s="13" t="n">
        <v>-6653698.78</v>
      </c>
      <c r="D29" s="13" t="n">
        <v>-8289578.0</v>
      </c>
      <c r="E29" s="13" t="n">
        <v>-9877102.36</v>
      </c>
      <c r="F29" s="13" t="n">
        <v>-6309053.37</v>
      </c>
      <c r="G29" s="13" t="n">
        <v>-7184258.56</v>
      </c>
      <c r="H29" s="13" t="n">
        <v>-7825569.61</v>
      </c>
    </row>
    <row r="30">
      <c r="B30" s="10" t="s">
        <v>31</v>
      </c>
      <c r="C30" s="13" t="n">
        <v>-8899299.09709677</v>
      </c>
      <c r="D30" s="13" t="n">
        <v>-1.04336366896552E7</v>
      </c>
      <c r="E30" s="13" t="n">
        <v>-1.21086639048387E7</v>
      </c>
      <c r="F30" s="13" t="n">
        <v>-8677501.38666667</v>
      </c>
      <c r="G30" s="13" t="n">
        <v>-1.05346501312903E7</v>
      </c>
      <c r="H30" s="13" t="n">
        <v>-1.2254118309E7</v>
      </c>
    </row>
    <row r="31">
      <c r="B31" s="10" t="s">
        <v>32</v>
      </c>
      <c r="C31" s="13" t="n">
        <v>0.0</v>
      </c>
      <c r="D31" s="13" t="n">
        <v>0.0</v>
      </c>
      <c r="E31" s="13" t="n">
        <v>0.0</v>
      </c>
      <c r="F31" s="13" t="n">
        <v>0.0</v>
      </c>
      <c r="G31" s="13" t="n">
        <v>104177.88</v>
      </c>
      <c r="H31" s="13" t="n">
        <v>0.0</v>
      </c>
      <c r="I31" s="13">
        <f>SUM(C31:H31)</f>
      </c>
    </row>
    <row r="32">
      <c r="B32" s="10" t="s">
        <v>33</v>
      </c>
      <c r="C32" s="13" t="n">
        <v>100175.0</v>
      </c>
      <c r="D32" s="13" t="n">
        <v>98156.0</v>
      </c>
      <c r="E32" s="13" t="n">
        <v>12869.0</v>
      </c>
      <c r="F32" s="13" t="n">
        <v>0.0</v>
      </c>
      <c r="G32" s="13" t="n">
        <v>12528.0</v>
      </c>
      <c r="H32" s="13" t="n">
        <v>10570.6</v>
      </c>
      <c r="I32" s="13">
        <f>SUM(C32:H32)</f>
      </c>
    </row>
    <row r="33">
      <c r="B33" s="10" t="s">
        <v>34</v>
      </c>
      <c r="C33" s="12" t="n">
        <v>0.0</v>
      </c>
      <c r="D33" s="12" t="n">
        <v>0.0</v>
      </c>
      <c r="E33" s="12" t="n">
        <v>0.0</v>
      </c>
      <c r="F33" s="12" t="n">
        <v>0.0</v>
      </c>
      <c r="G33" s="12" t="n">
        <v>0.0</v>
      </c>
      <c r="H33" s="12" t="n">
        <v>2.0</v>
      </c>
      <c r="I33" s="12">
        <f>SUM(C33:H33)</f>
      </c>
    </row>
    <row r="34">
      <c r="B34" s="10" t="s">
        <v>35</v>
      </c>
      <c r="C34" s="13" t="n">
        <v>0.0</v>
      </c>
      <c r="D34" s="13" t="n">
        <v>0.0</v>
      </c>
      <c r="E34" s="13" t="n">
        <v>0.0</v>
      </c>
      <c r="F34" s="13" t="n">
        <v>0.0</v>
      </c>
      <c r="G34" s="13" t="n">
        <v>0.0</v>
      </c>
      <c r="H34" s="13" t="n">
        <v>8096041.0</v>
      </c>
      <c r="I34" s="13">
        <f>SUM(C34:H34)</f>
      </c>
    </row>
    <row r="35">
      <c r="B35" s="10" t="s">
        <v>36</v>
      </c>
      <c r="C35" s="12" t="n">
        <v>4.0</v>
      </c>
      <c r="D35" s="12" t="n">
        <v>5.0</v>
      </c>
      <c r="E35" s="12" t="n">
        <v>3.0</v>
      </c>
      <c r="F35" s="12" t="n">
        <v>4.0</v>
      </c>
      <c r="G35" s="12" t="n">
        <v>2.0</v>
      </c>
      <c r="H35" s="12" t="n">
        <v>10.0</v>
      </c>
      <c r="I35" s="12">
        <f>SUM(C35:H35)</f>
      </c>
    </row>
    <row r="36">
      <c r="B36" s="10" t="s">
        <v>37</v>
      </c>
      <c r="C36" s="13" t="n">
        <v>966109.0</v>
      </c>
      <c r="D36" s="13" t="n">
        <v>1047197.0</v>
      </c>
      <c r="E36" s="13" t="n">
        <v>174507.8</v>
      </c>
      <c r="F36" s="13" t="n">
        <v>1391296.0</v>
      </c>
      <c r="G36" s="13" t="n">
        <v>379662.0</v>
      </c>
      <c r="H36" s="13" t="n">
        <v>1677042.2</v>
      </c>
      <c r="I36" s="13">
        <f>SUM(C36:H36)</f>
      </c>
    </row>
  </sheetData>
  <mergeCells>
    <mergeCell ref="C2:E2"/>
    <mergeCell ref="C3:E3"/>
    <mergeCell ref="C4:E4"/>
    <mergeCell ref="C5:E5"/>
    <mergeCell ref="C6:E6"/>
    <mergeCell ref="C7:E7"/>
    <mergeCell ref="C8:E8"/>
    <mergeCell ref="C9:E9"/>
    <mergeCell ref="C10:E10"/>
  </mergeCells>
  <printOptions gridLines="false"/>
  <pageMargins bottom="0.75" footer="0.511805555555555" header="0.511805555555555" left="0.7" right="0.7" top="0.75"/>
  <pageSetup paperSize="1" scale="100"/>
  <headerFooter>
    <oddHeader>&amp;LAagey&amp;RAnalysis</oddHeader>
    <oddFooter>&amp;LPerfios Insights&amp;RPage &amp;P of &amp;N</oddFooter>
  </headerFooter>
</worksheet>
</file>

<file path=xl/worksheets/sheet10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45</v>
      </c>
      <c r="B1" s="33" t="s">
        <v>46</v>
      </c>
      <c r="C1" s="33" t="s">
        <v>47</v>
      </c>
      <c r="D1" s="32" t="s">
        <v>48</v>
      </c>
      <c r="E1" s="34" t="s">
        <v>49</v>
      </c>
      <c r="F1" s="34" t="s">
        <v>51</v>
      </c>
      <c r="G1" s="34" t="s">
        <v>52</v>
      </c>
    </row>
    <row r="2">
      <c r="A2" s="35" t="n">
        <v>1.0</v>
      </c>
      <c r="B2" s="36" t="n">
        <v>43994.0</v>
      </c>
      <c r="C2" s="37"/>
      <c r="D2" s="35" t="s">
        <v>946</v>
      </c>
      <c r="E2" s="38" t="n">
        <v>6494100.0</v>
      </c>
      <c r="F2" s="39" t="s">
        <v>947</v>
      </c>
      <c r="G2" s="38" t="n">
        <v>-8200192.61</v>
      </c>
    </row>
    <row r="3">
      <c r="A3" s="40" t="n">
        <v>2.0</v>
      </c>
      <c r="B3" s="41" t="n">
        <v>44011.0</v>
      </c>
      <c r="C3" s="42"/>
      <c r="D3" s="40" t="s">
        <v>1061</v>
      </c>
      <c r="E3" s="43" t="n">
        <v>1601941.0</v>
      </c>
      <c r="F3" s="44" t="s">
        <v>947</v>
      </c>
      <c r="G3" s="43" t="n">
        <v>-1.277702947E7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&amp;LAagey&amp;RLoan Disbursal Xns</oddHeader>
    <oddFooter>&amp;LPerfios Insights&amp;RPage &amp;P of &amp;N</oddFooter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6.42578125" customWidth="true"/>
    <col min="2" max="2" width="8.4609375" customWidth="true"/>
    <col min="3" max="3" width="9.31640625" customWidth="true"/>
    <col min="4" max="4" width="37.27734375" customWidth="true"/>
    <col min="5" max="5" width="12.421875" customWidth="true"/>
    <col min="6" max="6" width="14.78125" customWidth="true"/>
    <col min="7" max="7" width="29.45703125" customWidth="true"/>
    <col min="8" max="8" width="13.06640625" customWidth="true"/>
  </cols>
  <sheetData>
    <row r="1">
      <c r="A1" s="15" t="s">
        <v>45</v>
      </c>
      <c r="B1" s="16" t="s">
        <v>46</v>
      </c>
      <c r="C1" s="16" t="s">
        <v>47</v>
      </c>
      <c r="D1" s="15" t="s">
        <v>48</v>
      </c>
      <c r="E1" s="17" t="s">
        <v>49</v>
      </c>
      <c r="F1" s="17" t="s">
        <v>50</v>
      </c>
      <c r="G1" s="17" t="s">
        <v>51</v>
      </c>
      <c r="H1" s="17" t="s">
        <v>52</v>
      </c>
    </row>
    <row r="2">
      <c r="A2" s="18" t="n">
        <v>1.0</v>
      </c>
      <c r="B2" s="19" t="n">
        <v>43843.0</v>
      </c>
      <c r="C2" s="20"/>
      <c r="D2" s="18" t="s">
        <v>53</v>
      </c>
      <c r="E2" s="21" t="n">
        <v>202427.24</v>
      </c>
      <c r="F2" s="18" t="s">
        <v>54</v>
      </c>
      <c r="G2" s="22" t="s">
        <v>55</v>
      </c>
      <c r="H2" s="21" t="n">
        <v>-6451271.54</v>
      </c>
    </row>
    <row r="3">
      <c r="A3" s="23" t="n">
        <v>2.0</v>
      </c>
      <c r="B3" s="24" t="n">
        <v>43843.0</v>
      </c>
      <c r="C3" s="25" t="n">
        <v>214116.0</v>
      </c>
      <c r="D3" s="23" t="s">
        <v>56</v>
      </c>
      <c r="E3" s="26" t="n">
        <v>-538225.0</v>
      </c>
      <c r="F3" s="23" t="s">
        <v>57</v>
      </c>
      <c r="G3" s="27" t="s">
        <v>58</v>
      </c>
      <c r="H3" s="26" t="n">
        <v>-6989496.54</v>
      </c>
    </row>
    <row r="4">
      <c r="A4" s="18" t="n">
        <v>3.0</v>
      </c>
      <c r="B4" s="19" t="n">
        <v>43843.0</v>
      </c>
      <c r="C4" s="20" t="n">
        <v>214500.0</v>
      </c>
      <c r="D4" s="18" t="s">
        <v>59</v>
      </c>
      <c r="E4" s="21" t="n">
        <v>-55106.0</v>
      </c>
      <c r="F4" s="18" t="s">
        <v>57</v>
      </c>
      <c r="G4" s="22" t="s">
        <v>58</v>
      </c>
      <c r="H4" s="21" t="n">
        <v>-7044602.54</v>
      </c>
    </row>
    <row r="5">
      <c r="A5" s="23" t="n">
        <v>4.0</v>
      </c>
      <c r="B5" s="24" t="n">
        <v>43843.0</v>
      </c>
      <c r="C5" s="25" t="n">
        <v>214287.0</v>
      </c>
      <c r="D5" s="23" t="s">
        <v>60</v>
      </c>
      <c r="E5" s="26" t="n">
        <v>-10832.0</v>
      </c>
      <c r="F5" s="23" t="s">
        <v>57</v>
      </c>
      <c r="G5" s="27" t="s">
        <v>58</v>
      </c>
      <c r="H5" s="26" t="n">
        <v>-7055434.54</v>
      </c>
    </row>
    <row r="6">
      <c r="A6" s="18" t="n">
        <v>5.0</v>
      </c>
      <c r="B6" s="19" t="n">
        <v>43844.0</v>
      </c>
      <c r="C6" s="20" t="n">
        <v>214281.0</v>
      </c>
      <c r="D6" s="18" t="s">
        <v>61</v>
      </c>
      <c r="E6" s="21" t="n">
        <v>-96215.0</v>
      </c>
      <c r="F6" s="18" t="s">
        <v>57</v>
      </c>
      <c r="G6" s="22" t="s">
        <v>58</v>
      </c>
      <c r="H6" s="21" t="n">
        <v>-7151649.54</v>
      </c>
    </row>
    <row r="7">
      <c r="A7" s="23" t="n">
        <v>6.0</v>
      </c>
      <c r="B7" s="24" t="n">
        <v>43844.0</v>
      </c>
      <c r="C7" s="25" t="n">
        <v>214277.0</v>
      </c>
      <c r="D7" s="23" t="s">
        <v>62</v>
      </c>
      <c r="E7" s="26" t="n">
        <v>-46901.0</v>
      </c>
      <c r="F7" s="23" t="s">
        <v>57</v>
      </c>
      <c r="G7" s="27" t="s">
        <v>58</v>
      </c>
      <c r="H7" s="26" t="n">
        <v>-7198550.54</v>
      </c>
    </row>
    <row r="8">
      <c r="A8" s="18" t="n">
        <v>7.0</v>
      </c>
      <c r="B8" s="19" t="n">
        <v>43844.0</v>
      </c>
      <c r="C8" s="20"/>
      <c r="D8" s="18" t="s">
        <v>63</v>
      </c>
      <c r="E8" s="21" t="n">
        <v>-75000.0</v>
      </c>
      <c r="F8" s="18" t="s">
        <v>57</v>
      </c>
      <c r="G8" s="22" t="s">
        <v>58</v>
      </c>
      <c r="H8" s="21" t="n">
        <v>-7273550.54</v>
      </c>
    </row>
    <row r="9">
      <c r="A9" s="23" t="n">
        <v>8.0</v>
      </c>
      <c r="B9" s="24" t="n">
        <v>43844.0</v>
      </c>
      <c r="C9" s="25" t="n">
        <v>214297.0</v>
      </c>
      <c r="D9" s="23" t="s">
        <v>64</v>
      </c>
      <c r="E9" s="26" t="n">
        <v>-241628.0</v>
      </c>
      <c r="F9" s="23" t="s">
        <v>57</v>
      </c>
      <c r="G9" s="27" t="s">
        <v>58</v>
      </c>
      <c r="H9" s="26" t="n">
        <v>-7515178.54</v>
      </c>
    </row>
    <row r="10">
      <c r="A10" s="18" t="n">
        <v>9.0</v>
      </c>
      <c r="B10" s="19" t="n">
        <v>43844.0</v>
      </c>
      <c r="C10" s="20" t="n">
        <v>214300.0</v>
      </c>
      <c r="D10" s="18" t="s">
        <v>65</v>
      </c>
      <c r="E10" s="21" t="n">
        <v>-273288.0</v>
      </c>
      <c r="F10" s="18" t="s">
        <v>57</v>
      </c>
      <c r="G10" s="22" t="s">
        <v>58</v>
      </c>
      <c r="H10" s="21" t="n">
        <v>-7788466.54</v>
      </c>
    </row>
    <row r="11">
      <c r="A11" s="23" t="n">
        <v>10.0</v>
      </c>
      <c r="B11" s="24" t="n">
        <v>43844.0</v>
      </c>
      <c r="C11" s="25" t="n">
        <v>214117.0</v>
      </c>
      <c r="D11" s="23" t="s">
        <v>66</v>
      </c>
      <c r="E11" s="26" t="n">
        <v>-545202.0</v>
      </c>
      <c r="F11" s="23" t="s">
        <v>57</v>
      </c>
      <c r="G11" s="27" t="s">
        <v>58</v>
      </c>
      <c r="H11" s="26" t="n">
        <v>-8333668.54</v>
      </c>
    </row>
    <row r="12">
      <c r="A12" s="18" t="n">
        <v>11.0</v>
      </c>
      <c r="B12" s="19" t="n">
        <v>43844.0</v>
      </c>
      <c r="C12" s="20"/>
      <c r="D12" s="18" t="s">
        <v>53</v>
      </c>
      <c r="E12" s="21" t="n">
        <v>275048.47</v>
      </c>
      <c r="F12" s="18" t="s">
        <v>54</v>
      </c>
      <c r="G12" s="22" t="s">
        <v>55</v>
      </c>
      <c r="H12" s="21" t="n">
        <v>-8058620.07</v>
      </c>
    </row>
    <row r="13">
      <c r="A13" s="23" t="n">
        <v>12.0</v>
      </c>
      <c r="B13" s="24" t="n">
        <v>43844.0</v>
      </c>
      <c r="C13" s="25" t="n">
        <v>175380.0</v>
      </c>
      <c r="D13" s="23" t="s">
        <v>67</v>
      </c>
      <c r="E13" s="26" t="n">
        <v>-195622.0</v>
      </c>
      <c r="F13" s="23" t="s">
        <v>57</v>
      </c>
      <c r="G13" s="27" t="s">
        <v>58</v>
      </c>
      <c r="H13" s="26" t="n">
        <v>-8254242.07</v>
      </c>
    </row>
    <row r="14">
      <c r="A14" s="18" t="n">
        <v>13.0</v>
      </c>
      <c r="B14" s="19" t="n">
        <v>43844.0</v>
      </c>
      <c r="C14" s="20" t="n">
        <v>214109.0</v>
      </c>
      <c r="D14" s="18" t="s">
        <v>68</v>
      </c>
      <c r="E14" s="21" t="n">
        <v>-42875.0</v>
      </c>
      <c r="F14" s="18" t="s">
        <v>57</v>
      </c>
      <c r="G14" s="22" t="s">
        <v>58</v>
      </c>
      <c r="H14" s="21" t="n">
        <v>-8297117.07</v>
      </c>
    </row>
    <row r="15">
      <c r="A15" s="23" t="n">
        <v>14.0</v>
      </c>
      <c r="B15" s="24" t="n">
        <v>43844.0</v>
      </c>
      <c r="C15" s="25" t="n">
        <v>214284.0</v>
      </c>
      <c r="D15" s="23" t="s">
        <v>69</v>
      </c>
      <c r="E15" s="26" t="n">
        <v>-6563.0</v>
      </c>
      <c r="F15" s="23" t="s">
        <v>57</v>
      </c>
      <c r="G15" s="27" t="s">
        <v>58</v>
      </c>
      <c r="H15" s="26" t="n">
        <v>-8303680.07</v>
      </c>
    </row>
    <row r="16">
      <c r="A16" s="18" t="n">
        <v>15.0</v>
      </c>
      <c r="B16" s="19" t="n">
        <v>43844.0</v>
      </c>
      <c r="C16" s="20" t="n">
        <v>214103.0</v>
      </c>
      <c r="D16" s="18" t="s">
        <v>70</v>
      </c>
      <c r="E16" s="21" t="n">
        <v>-32400.0</v>
      </c>
      <c r="F16" s="18" t="s">
        <v>57</v>
      </c>
      <c r="G16" s="22" t="s">
        <v>58</v>
      </c>
      <c r="H16" s="21" t="n">
        <v>-8336080.07</v>
      </c>
    </row>
    <row r="17">
      <c r="A17" s="23" t="n">
        <v>16.0</v>
      </c>
      <c r="B17" s="24" t="n">
        <v>43844.0</v>
      </c>
      <c r="C17" s="25" t="n">
        <v>214278.0</v>
      </c>
      <c r="D17" s="23" t="s">
        <v>71</v>
      </c>
      <c r="E17" s="26" t="n">
        <v>-47933.0</v>
      </c>
      <c r="F17" s="23" t="s">
        <v>57</v>
      </c>
      <c r="G17" s="27" t="s">
        <v>58</v>
      </c>
      <c r="H17" s="26" t="n">
        <v>-8384013.07</v>
      </c>
    </row>
    <row r="18">
      <c r="A18" s="18" t="n">
        <v>17.0</v>
      </c>
      <c r="B18" s="19" t="n">
        <v>43844.0</v>
      </c>
      <c r="C18" s="20" t="n">
        <v>214104.0</v>
      </c>
      <c r="D18" s="18" t="s">
        <v>72</v>
      </c>
      <c r="E18" s="21" t="n">
        <v>-70480.0</v>
      </c>
      <c r="F18" s="18" t="s">
        <v>57</v>
      </c>
      <c r="G18" s="22" t="s">
        <v>58</v>
      </c>
      <c r="H18" s="21" t="n">
        <v>-8454493.07</v>
      </c>
    </row>
    <row r="19">
      <c r="A19" s="23" t="n">
        <v>18.0</v>
      </c>
      <c r="B19" s="24" t="n">
        <v>43844.0</v>
      </c>
      <c r="C19" s="25" t="n">
        <v>214113.0</v>
      </c>
      <c r="D19" s="23" t="s">
        <v>73</v>
      </c>
      <c r="E19" s="26" t="n">
        <v>-26385.0</v>
      </c>
      <c r="F19" s="23" t="s">
        <v>57</v>
      </c>
      <c r="G19" s="27" t="s">
        <v>58</v>
      </c>
      <c r="H19" s="26" t="n">
        <v>-8480878.07</v>
      </c>
    </row>
    <row r="20">
      <c r="A20" s="18" t="n">
        <v>19.0</v>
      </c>
      <c r="B20" s="19" t="n">
        <v>43844.0</v>
      </c>
      <c r="C20" s="20" t="n">
        <v>214285.0</v>
      </c>
      <c r="D20" s="18" t="s">
        <v>74</v>
      </c>
      <c r="E20" s="21" t="n">
        <v>-28000.0</v>
      </c>
      <c r="F20" s="18" t="s">
        <v>57</v>
      </c>
      <c r="G20" s="22" t="s">
        <v>58</v>
      </c>
      <c r="H20" s="21" t="n">
        <v>-8508878.07</v>
      </c>
    </row>
    <row r="21">
      <c r="A21" s="23" t="n">
        <v>20.0</v>
      </c>
      <c r="B21" s="24" t="n">
        <v>43844.0</v>
      </c>
      <c r="C21" s="25" t="n">
        <v>214114.0</v>
      </c>
      <c r="D21" s="23" t="s">
        <v>75</v>
      </c>
      <c r="E21" s="26" t="n">
        <v>-191226.0</v>
      </c>
      <c r="F21" s="23" t="s">
        <v>57</v>
      </c>
      <c r="G21" s="27" t="s">
        <v>58</v>
      </c>
      <c r="H21" s="26" t="n">
        <v>-8700104.07</v>
      </c>
    </row>
    <row r="22">
      <c r="A22" s="18" t="n">
        <v>21.0</v>
      </c>
      <c r="B22" s="19" t="n">
        <v>43844.0</v>
      </c>
      <c r="C22" s="20" t="n">
        <v>214108.0</v>
      </c>
      <c r="D22" s="18" t="s">
        <v>76</v>
      </c>
      <c r="E22" s="21" t="n">
        <v>-84606.0</v>
      </c>
      <c r="F22" s="18" t="s">
        <v>57</v>
      </c>
      <c r="G22" s="22" t="s">
        <v>58</v>
      </c>
      <c r="H22" s="21" t="n">
        <v>-8784710.07</v>
      </c>
    </row>
    <row r="23">
      <c r="A23" s="23" t="n">
        <v>22.0</v>
      </c>
      <c r="B23" s="24" t="n">
        <v>43844.0</v>
      </c>
      <c r="C23" s="25" t="n">
        <v>214298.0</v>
      </c>
      <c r="D23" s="23" t="s">
        <v>77</v>
      </c>
      <c r="E23" s="26" t="n">
        <v>-87272.0</v>
      </c>
      <c r="F23" s="23" t="s">
        <v>57</v>
      </c>
      <c r="G23" s="27" t="s">
        <v>58</v>
      </c>
      <c r="H23" s="26" t="n">
        <v>-8871982.07</v>
      </c>
    </row>
    <row r="24">
      <c r="A24" s="18" t="n">
        <v>23.0</v>
      </c>
      <c r="B24" s="19" t="n">
        <v>43844.0</v>
      </c>
      <c r="C24" s="20" t="n">
        <v>214286.0</v>
      </c>
      <c r="D24" s="18" t="s">
        <v>78</v>
      </c>
      <c r="E24" s="21" t="n">
        <v>-3100.0</v>
      </c>
      <c r="F24" s="18" t="s">
        <v>57</v>
      </c>
      <c r="G24" s="22" t="s">
        <v>58</v>
      </c>
      <c r="H24" s="21" t="n">
        <v>-8875082.07</v>
      </c>
    </row>
    <row r="25">
      <c r="A25" s="23" t="n">
        <v>24.0</v>
      </c>
      <c r="B25" s="24" t="n">
        <v>43844.0</v>
      </c>
      <c r="C25" s="25" t="n">
        <v>214283.0</v>
      </c>
      <c r="D25" s="23" t="s">
        <v>79</v>
      </c>
      <c r="E25" s="26" t="n">
        <v>-14323.0</v>
      </c>
      <c r="F25" s="23" t="s">
        <v>57</v>
      </c>
      <c r="G25" s="27" t="s">
        <v>58</v>
      </c>
      <c r="H25" s="26" t="n">
        <v>-8889405.07</v>
      </c>
    </row>
    <row r="26">
      <c r="A26" s="18" t="n">
        <v>25.0</v>
      </c>
      <c r="B26" s="19" t="n">
        <v>43844.0</v>
      </c>
      <c r="C26" s="20"/>
      <c r="D26" s="18" t="s">
        <v>80</v>
      </c>
      <c r="E26" s="21" t="n">
        <v>-60000.0</v>
      </c>
      <c r="F26" s="18" t="s">
        <v>57</v>
      </c>
      <c r="G26" s="22" t="s">
        <v>81</v>
      </c>
      <c r="H26" s="21" t="n">
        <v>-8949405.07</v>
      </c>
    </row>
    <row r="27">
      <c r="A27" s="23" t="n">
        <v>26.0</v>
      </c>
      <c r="B27" s="24" t="n">
        <v>43844.0</v>
      </c>
      <c r="C27" s="25"/>
      <c r="D27" s="23" t="s">
        <v>82</v>
      </c>
      <c r="E27" s="26" t="n">
        <v>-4.5</v>
      </c>
      <c r="F27" s="23" t="s">
        <v>57</v>
      </c>
      <c r="G27" s="27" t="s">
        <v>83</v>
      </c>
      <c r="H27" s="26" t="n">
        <v>-8949409.57</v>
      </c>
    </row>
    <row r="28">
      <c r="A28" s="18" t="n">
        <v>27.0</v>
      </c>
      <c r="B28" s="19" t="n">
        <v>43844.0</v>
      </c>
      <c r="C28" s="20"/>
      <c r="D28" s="18" t="s">
        <v>84</v>
      </c>
      <c r="E28" s="21" t="n">
        <v>-0.82</v>
      </c>
      <c r="F28" s="18" t="s">
        <v>57</v>
      </c>
      <c r="G28" s="22" t="s">
        <v>85</v>
      </c>
      <c r="H28" s="21" t="n">
        <v>-8949410.39</v>
      </c>
    </row>
    <row r="29">
      <c r="A29" s="23" t="n">
        <v>28.0</v>
      </c>
      <c r="B29" s="24" t="n">
        <v>43844.0</v>
      </c>
      <c r="C29" s="25"/>
      <c r="D29" s="23" t="s">
        <v>86</v>
      </c>
      <c r="E29" s="26" t="n">
        <v>-12532.0</v>
      </c>
      <c r="F29" s="23" t="s">
        <v>57</v>
      </c>
      <c r="G29" s="27" t="s">
        <v>87</v>
      </c>
      <c r="H29" s="26" t="n">
        <v>-8961942.39</v>
      </c>
    </row>
    <row r="30">
      <c r="A30" s="18" t="n">
        <v>29.0</v>
      </c>
      <c r="B30" s="19" t="n">
        <v>43844.0</v>
      </c>
      <c r="C30" s="20"/>
      <c r="D30" s="18" t="s">
        <v>88</v>
      </c>
      <c r="E30" s="21" t="n">
        <v>-274484.0</v>
      </c>
      <c r="F30" s="18" t="s">
        <v>57</v>
      </c>
      <c r="G30" s="22" t="s">
        <v>89</v>
      </c>
      <c r="H30" s="21" t="n">
        <v>-9236426.39</v>
      </c>
    </row>
    <row r="31">
      <c r="A31" s="23" t="n">
        <v>30.0</v>
      </c>
      <c r="B31" s="24" t="n">
        <v>43844.0</v>
      </c>
      <c r="C31" s="25"/>
      <c r="D31" s="23" t="s">
        <v>90</v>
      </c>
      <c r="E31" s="26" t="n">
        <v>-67200.0</v>
      </c>
      <c r="F31" s="23" t="s">
        <v>57</v>
      </c>
      <c r="G31" s="27" t="s">
        <v>58</v>
      </c>
      <c r="H31" s="26" t="n">
        <v>-9303626.39</v>
      </c>
    </row>
    <row r="32">
      <c r="A32" s="18" t="n">
        <v>31.0</v>
      </c>
      <c r="B32" s="19" t="n">
        <v>43844.0</v>
      </c>
      <c r="C32" s="20"/>
      <c r="D32" s="18" t="s">
        <v>91</v>
      </c>
      <c r="E32" s="21" t="n">
        <v>651100.0</v>
      </c>
      <c r="F32" s="18" t="s">
        <v>54</v>
      </c>
      <c r="G32" s="22" t="s">
        <v>92</v>
      </c>
      <c r="H32" s="21" t="n">
        <v>-8652526.39</v>
      </c>
    </row>
    <row r="33">
      <c r="A33" s="23" t="n">
        <v>32.0</v>
      </c>
      <c r="B33" s="24" t="n">
        <v>43845.0</v>
      </c>
      <c r="C33" s="25"/>
      <c r="D33" s="23" t="s">
        <v>93</v>
      </c>
      <c r="E33" s="26" t="n">
        <v>-80830.0</v>
      </c>
      <c r="F33" s="23" t="s">
        <v>57</v>
      </c>
      <c r="G33" s="27" t="s">
        <v>94</v>
      </c>
      <c r="H33" s="26" t="n">
        <v>-8733356.39</v>
      </c>
    </row>
    <row r="34">
      <c r="A34" s="18" t="n">
        <v>33.0</v>
      </c>
      <c r="B34" s="19" t="n">
        <v>43845.0</v>
      </c>
      <c r="C34" s="20"/>
      <c r="D34" s="18" t="s">
        <v>95</v>
      </c>
      <c r="E34" s="21" t="n">
        <v>-4600.0</v>
      </c>
      <c r="F34" s="18" t="s">
        <v>57</v>
      </c>
      <c r="G34" s="22" t="s">
        <v>58</v>
      </c>
      <c r="H34" s="21" t="n">
        <v>-8737956.39</v>
      </c>
    </row>
    <row r="35">
      <c r="A35" s="23" t="n">
        <v>34.0</v>
      </c>
      <c r="B35" s="24" t="n">
        <v>43845.0</v>
      </c>
      <c r="C35" s="25"/>
      <c r="D35" s="23" t="s">
        <v>96</v>
      </c>
      <c r="E35" s="26" t="n">
        <v>-3420.0</v>
      </c>
      <c r="F35" s="23" t="s">
        <v>57</v>
      </c>
      <c r="G35" s="27" t="s">
        <v>89</v>
      </c>
      <c r="H35" s="26" t="n">
        <v>-8741376.39</v>
      </c>
    </row>
    <row r="36">
      <c r="A36" s="18" t="n">
        <v>35.0</v>
      </c>
      <c r="B36" s="19" t="n">
        <v>43845.0</v>
      </c>
      <c r="C36" s="20"/>
      <c r="D36" s="18" t="s">
        <v>97</v>
      </c>
      <c r="E36" s="21" t="n">
        <v>-838.0</v>
      </c>
      <c r="F36" s="18" t="s">
        <v>57</v>
      </c>
      <c r="G36" s="22" t="s">
        <v>89</v>
      </c>
      <c r="H36" s="21" t="n">
        <v>-8742214.39</v>
      </c>
    </row>
    <row r="37">
      <c r="A37" s="23" t="n">
        <v>36.0</v>
      </c>
      <c r="B37" s="24" t="n">
        <v>43845.0</v>
      </c>
      <c r="C37" s="25"/>
      <c r="D37" s="23" t="s">
        <v>98</v>
      </c>
      <c r="E37" s="26" t="n">
        <v>-11317.0</v>
      </c>
      <c r="F37" s="23" t="s">
        <v>57</v>
      </c>
      <c r="G37" s="27" t="s">
        <v>89</v>
      </c>
      <c r="H37" s="26" t="n">
        <v>-8753531.39</v>
      </c>
    </row>
    <row r="38">
      <c r="A38" s="18" t="n">
        <v>37.0</v>
      </c>
      <c r="B38" s="19" t="n">
        <v>43845.0</v>
      </c>
      <c r="C38" s="20"/>
      <c r="D38" s="18" t="s">
        <v>99</v>
      </c>
      <c r="E38" s="21" t="n">
        <v>-4568.31</v>
      </c>
      <c r="F38" s="18" t="s">
        <v>57</v>
      </c>
      <c r="G38" s="22" t="s">
        <v>89</v>
      </c>
      <c r="H38" s="21" t="n">
        <v>-8758099.7</v>
      </c>
    </row>
    <row r="39">
      <c r="A39" s="23" t="n">
        <v>38.0</v>
      </c>
      <c r="B39" s="24" t="n">
        <v>43845.0</v>
      </c>
      <c r="C39" s="25" t="n">
        <v>214102.0</v>
      </c>
      <c r="D39" s="23" t="s">
        <v>100</v>
      </c>
      <c r="E39" s="26" t="n">
        <v>-129600.0</v>
      </c>
      <c r="F39" s="23" t="s">
        <v>57</v>
      </c>
      <c r="G39" s="27" t="s">
        <v>58</v>
      </c>
      <c r="H39" s="26" t="n">
        <v>-8887699.7</v>
      </c>
    </row>
    <row r="40">
      <c r="A40" s="18" t="n">
        <v>39.0</v>
      </c>
      <c r="B40" s="19" t="n">
        <v>43845.0</v>
      </c>
      <c r="C40" s="20" t="n">
        <v>214115.0</v>
      </c>
      <c r="D40" s="18" t="s">
        <v>101</v>
      </c>
      <c r="E40" s="21" t="n">
        <v>-149085.0</v>
      </c>
      <c r="F40" s="18" t="s">
        <v>57</v>
      </c>
      <c r="G40" s="22" t="s">
        <v>58</v>
      </c>
      <c r="H40" s="21" t="n">
        <v>-9036784.7</v>
      </c>
    </row>
    <row r="41">
      <c r="A41" s="23" t="n">
        <v>40.0</v>
      </c>
      <c r="B41" s="24" t="n">
        <v>43845.0</v>
      </c>
      <c r="C41" s="25" t="n">
        <v>214293.0</v>
      </c>
      <c r="D41" s="23" t="s">
        <v>102</v>
      </c>
      <c r="E41" s="26" t="n">
        <v>-10325.0</v>
      </c>
      <c r="F41" s="23" t="s">
        <v>57</v>
      </c>
      <c r="G41" s="27" t="s">
        <v>58</v>
      </c>
      <c r="H41" s="26" t="n">
        <v>-9047109.7</v>
      </c>
    </row>
    <row r="42">
      <c r="A42" s="18" t="n">
        <v>41.0</v>
      </c>
      <c r="B42" s="19" t="n">
        <v>43845.0</v>
      </c>
      <c r="C42" s="20" t="n">
        <v>214295.0</v>
      </c>
      <c r="D42" s="18" t="s">
        <v>103</v>
      </c>
      <c r="E42" s="21" t="n">
        <v>-82351.0</v>
      </c>
      <c r="F42" s="18" t="s">
        <v>57</v>
      </c>
      <c r="G42" s="22" t="s">
        <v>58</v>
      </c>
      <c r="H42" s="21" t="n">
        <v>-9129460.7</v>
      </c>
    </row>
    <row r="43">
      <c r="A43" s="23" t="n">
        <v>42.0</v>
      </c>
      <c r="B43" s="24" t="n">
        <v>43845.0</v>
      </c>
      <c r="C43" s="25" t="n">
        <v>214290.0</v>
      </c>
      <c r="D43" s="23" t="s">
        <v>104</v>
      </c>
      <c r="E43" s="26" t="n">
        <v>-4956.0</v>
      </c>
      <c r="F43" s="23" t="s">
        <v>57</v>
      </c>
      <c r="G43" s="27" t="s">
        <v>58</v>
      </c>
      <c r="H43" s="26" t="n">
        <v>-9134416.7</v>
      </c>
    </row>
    <row r="44">
      <c r="A44" s="18" t="n">
        <v>43.0</v>
      </c>
      <c r="B44" s="19" t="n">
        <v>43845.0</v>
      </c>
      <c r="C44" s="20"/>
      <c r="D44" s="18" t="s">
        <v>105</v>
      </c>
      <c r="E44" s="21" t="n">
        <v>-500000.0</v>
      </c>
      <c r="F44" s="18" t="s">
        <v>57</v>
      </c>
      <c r="G44" s="22" t="s">
        <v>106</v>
      </c>
      <c r="H44" s="21" t="n">
        <v>-9634416.7</v>
      </c>
    </row>
    <row r="45">
      <c r="A45" s="23" t="n">
        <v>44.0</v>
      </c>
      <c r="B45" s="24" t="n">
        <v>43845.0</v>
      </c>
      <c r="C45" s="25"/>
      <c r="D45" s="23" t="s">
        <v>107</v>
      </c>
      <c r="E45" s="26" t="n">
        <v>-4.5</v>
      </c>
      <c r="F45" s="23" t="s">
        <v>57</v>
      </c>
      <c r="G45" s="27" t="s">
        <v>83</v>
      </c>
      <c r="H45" s="26" t="n">
        <v>-9634421.2</v>
      </c>
    </row>
    <row r="46">
      <c r="A46" s="18" t="n">
        <v>45.0</v>
      </c>
      <c r="B46" s="19" t="n">
        <v>43845.0</v>
      </c>
      <c r="C46" s="20"/>
      <c r="D46" s="18" t="s">
        <v>108</v>
      </c>
      <c r="E46" s="21" t="n">
        <v>-0.82</v>
      </c>
      <c r="F46" s="18" t="s">
        <v>57</v>
      </c>
      <c r="G46" s="22" t="s">
        <v>85</v>
      </c>
      <c r="H46" s="21" t="n">
        <v>-9634422.02</v>
      </c>
    </row>
    <row r="47">
      <c r="A47" s="23" t="n">
        <v>46.0</v>
      </c>
      <c r="B47" s="24" t="n">
        <v>43845.0</v>
      </c>
      <c r="C47" s="25" t="n">
        <v>214205.0</v>
      </c>
      <c r="D47" s="23" t="s">
        <v>109</v>
      </c>
      <c r="E47" s="26" t="n">
        <v>-184040.0</v>
      </c>
      <c r="F47" s="23" t="s">
        <v>57</v>
      </c>
      <c r="G47" s="27" t="s">
        <v>58</v>
      </c>
      <c r="H47" s="26" t="n">
        <v>-9818462.02</v>
      </c>
    </row>
    <row r="48">
      <c r="A48" s="18" t="n">
        <v>47.0</v>
      </c>
      <c r="B48" s="19" t="n">
        <v>43846.0</v>
      </c>
      <c r="C48" s="20"/>
      <c r="D48" s="18" t="s">
        <v>110</v>
      </c>
      <c r="E48" s="21" t="n">
        <v>5959.0</v>
      </c>
      <c r="F48" s="18" t="s">
        <v>54</v>
      </c>
      <c r="G48" s="22" t="s">
        <v>111</v>
      </c>
      <c r="H48" s="21" t="n">
        <v>-9812503.02</v>
      </c>
    </row>
    <row r="49">
      <c r="A49" s="23" t="n">
        <v>48.0</v>
      </c>
      <c r="B49" s="24" t="n">
        <v>43847.0</v>
      </c>
      <c r="C49" s="25" t="n">
        <v>214101.0</v>
      </c>
      <c r="D49" s="23" t="s">
        <v>112</v>
      </c>
      <c r="E49" s="26" t="n">
        <v>-6876.0</v>
      </c>
      <c r="F49" s="23" t="s">
        <v>57</v>
      </c>
      <c r="G49" s="27" t="s">
        <v>58</v>
      </c>
      <c r="H49" s="26" t="n">
        <v>-9819379.02</v>
      </c>
    </row>
    <row r="50">
      <c r="A50" s="18" t="n">
        <v>49.0</v>
      </c>
      <c r="B50" s="19" t="n">
        <v>43847.0</v>
      </c>
      <c r="C50" s="20" t="n">
        <v>214504.0</v>
      </c>
      <c r="D50" s="18" t="s">
        <v>113</v>
      </c>
      <c r="E50" s="21" t="n">
        <v>-269040.0</v>
      </c>
      <c r="F50" s="18" t="s">
        <v>57</v>
      </c>
      <c r="G50" s="22" t="s">
        <v>58</v>
      </c>
      <c r="H50" s="21" t="n">
        <v>-1.008841902E7</v>
      </c>
    </row>
    <row r="51">
      <c r="A51" s="23" t="n">
        <v>50.0</v>
      </c>
      <c r="B51" s="24" t="n">
        <v>43847.0</v>
      </c>
      <c r="C51" s="25" t="n">
        <v>214296.0</v>
      </c>
      <c r="D51" s="23" t="s">
        <v>114</v>
      </c>
      <c r="E51" s="26" t="n">
        <v>-18337.0</v>
      </c>
      <c r="F51" s="23" t="s">
        <v>57</v>
      </c>
      <c r="G51" s="27" t="s">
        <v>58</v>
      </c>
      <c r="H51" s="26" t="n">
        <v>-1.010675602E7</v>
      </c>
    </row>
    <row r="52">
      <c r="A52" s="18" t="n">
        <v>51.0</v>
      </c>
      <c r="B52" s="19" t="n">
        <v>43847.0</v>
      </c>
      <c r="C52" s="20" t="n">
        <v>214294.0</v>
      </c>
      <c r="D52" s="18" t="s">
        <v>115</v>
      </c>
      <c r="E52" s="21" t="n">
        <v>-28994.0</v>
      </c>
      <c r="F52" s="18" t="s">
        <v>57</v>
      </c>
      <c r="G52" s="22" t="s">
        <v>58</v>
      </c>
      <c r="H52" s="21" t="n">
        <v>-1.013575002E7</v>
      </c>
    </row>
    <row r="53">
      <c r="A53" s="23" t="n">
        <v>52.0</v>
      </c>
      <c r="B53" s="24" t="n">
        <v>43847.0</v>
      </c>
      <c r="C53" s="25" t="n">
        <v>214119.0</v>
      </c>
      <c r="D53" s="23" t="s">
        <v>116</v>
      </c>
      <c r="E53" s="26" t="n">
        <v>-77798.0</v>
      </c>
      <c r="F53" s="23" t="s">
        <v>57</v>
      </c>
      <c r="G53" s="27" t="s">
        <v>58</v>
      </c>
      <c r="H53" s="26" t="n">
        <v>-1.021354802E7</v>
      </c>
    </row>
    <row r="54">
      <c r="A54" s="18" t="n">
        <v>53.0</v>
      </c>
      <c r="B54" s="19" t="n">
        <v>43848.0</v>
      </c>
      <c r="C54" s="20"/>
      <c r="D54" s="18" t="s">
        <v>53</v>
      </c>
      <c r="E54" s="21" t="n">
        <v>2575416.73</v>
      </c>
      <c r="F54" s="18" t="s">
        <v>54</v>
      </c>
      <c r="G54" s="22" t="s">
        <v>55</v>
      </c>
      <c r="H54" s="21" t="n">
        <v>-7638131.29</v>
      </c>
    </row>
    <row r="55">
      <c r="A55" s="23" t="n">
        <v>54.0</v>
      </c>
      <c r="B55" s="24" t="n">
        <v>43848.0</v>
      </c>
      <c r="C55" s="25" t="n">
        <v>214121.0</v>
      </c>
      <c r="D55" s="23" t="s">
        <v>117</v>
      </c>
      <c r="E55" s="26" t="n">
        <v>-684814.0</v>
      </c>
      <c r="F55" s="23" t="s">
        <v>57</v>
      </c>
      <c r="G55" s="27" t="s">
        <v>58</v>
      </c>
      <c r="H55" s="26" t="n">
        <v>-8322945.29</v>
      </c>
    </row>
    <row r="56">
      <c r="A56" s="18" t="n">
        <v>55.0</v>
      </c>
      <c r="B56" s="19" t="n">
        <v>43848.0</v>
      </c>
      <c r="C56" s="20" t="n">
        <v>214120.0</v>
      </c>
      <c r="D56" s="18" t="s">
        <v>118</v>
      </c>
      <c r="E56" s="21" t="n">
        <v>-728912.0</v>
      </c>
      <c r="F56" s="18" t="s">
        <v>57</v>
      </c>
      <c r="G56" s="22" t="s">
        <v>58</v>
      </c>
      <c r="H56" s="21" t="n">
        <v>-9051857.29</v>
      </c>
    </row>
    <row r="57">
      <c r="A57" s="23" t="n">
        <v>56.0</v>
      </c>
      <c r="B57" s="24" t="n">
        <v>43848.0</v>
      </c>
      <c r="C57" s="25" t="n">
        <v>214122.0</v>
      </c>
      <c r="D57" s="23" t="s">
        <v>119</v>
      </c>
      <c r="E57" s="26" t="n">
        <v>-1394929.0</v>
      </c>
      <c r="F57" s="23" t="s">
        <v>57</v>
      </c>
      <c r="G57" s="27" t="s">
        <v>58</v>
      </c>
      <c r="H57" s="26" t="n">
        <v>-1.044678629E7</v>
      </c>
    </row>
    <row r="58">
      <c r="A58" s="18" t="n">
        <v>57.0</v>
      </c>
      <c r="B58" s="19" t="n">
        <v>43848.0</v>
      </c>
      <c r="C58" s="20"/>
      <c r="D58" s="18" t="s">
        <v>120</v>
      </c>
      <c r="E58" s="21" t="n">
        <v>425584.0</v>
      </c>
      <c r="F58" s="18" t="s">
        <v>54</v>
      </c>
      <c r="G58" s="22" t="s">
        <v>121</v>
      </c>
      <c r="H58" s="21" t="n">
        <v>-1.002120229E7</v>
      </c>
    </row>
    <row r="59">
      <c r="A59" s="23" t="n">
        <v>58.0</v>
      </c>
      <c r="B59" s="24" t="n">
        <v>43848.0</v>
      </c>
      <c r="C59" s="25" t="n">
        <v>214291.0</v>
      </c>
      <c r="D59" s="23" t="s">
        <v>122</v>
      </c>
      <c r="E59" s="26" t="n">
        <v>-3548.0</v>
      </c>
      <c r="F59" s="23" t="s">
        <v>57</v>
      </c>
      <c r="G59" s="27" t="s">
        <v>58</v>
      </c>
      <c r="H59" s="26" t="n">
        <v>-1.002475029E7</v>
      </c>
    </row>
    <row r="60">
      <c r="A60" s="18" t="n">
        <v>59.0</v>
      </c>
      <c r="B60" s="19" t="n">
        <v>43848.0</v>
      </c>
      <c r="C60" s="20" t="n">
        <v>214494.0</v>
      </c>
      <c r="D60" s="18" t="s">
        <v>123</v>
      </c>
      <c r="E60" s="21" t="n">
        <v>-8508.0</v>
      </c>
      <c r="F60" s="18" t="s">
        <v>57</v>
      </c>
      <c r="G60" s="22" t="s">
        <v>58</v>
      </c>
      <c r="H60" s="21" t="n">
        <v>-1.003325829E7</v>
      </c>
    </row>
    <row r="61">
      <c r="A61" s="23" t="n">
        <v>60.0</v>
      </c>
      <c r="B61" s="24" t="n">
        <v>43848.0</v>
      </c>
      <c r="C61" s="25" t="n">
        <v>214282.0</v>
      </c>
      <c r="D61" s="23" t="s">
        <v>124</v>
      </c>
      <c r="E61" s="26" t="n">
        <v>-9912.0</v>
      </c>
      <c r="F61" s="23" t="s">
        <v>57</v>
      </c>
      <c r="G61" s="27" t="s">
        <v>58</v>
      </c>
      <c r="H61" s="26" t="n">
        <v>-1.004317029E7</v>
      </c>
    </row>
    <row r="62">
      <c r="A62" s="18" t="n">
        <v>61.0</v>
      </c>
      <c r="B62" s="19" t="n">
        <v>43848.0</v>
      </c>
      <c r="C62" s="20" t="n">
        <v>214105.0</v>
      </c>
      <c r="D62" s="18" t="s">
        <v>125</v>
      </c>
      <c r="E62" s="21" t="n">
        <v>-62937.0</v>
      </c>
      <c r="F62" s="18" t="s">
        <v>57</v>
      </c>
      <c r="G62" s="22" t="s">
        <v>58</v>
      </c>
      <c r="H62" s="21" t="n">
        <v>-1.010610729E7</v>
      </c>
    </row>
    <row r="63">
      <c r="A63" s="23" t="n">
        <v>62.0</v>
      </c>
      <c r="B63" s="24" t="n">
        <v>43848.0</v>
      </c>
      <c r="C63" s="25" t="n">
        <v>214299.0</v>
      </c>
      <c r="D63" s="23" t="s">
        <v>126</v>
      </c>
      <c r="E63" s="26" t="n">
        <v>-72597.0</v>
      </c>
      <c r="F63" s="23" t="s">
        <v>57</v>
      </c>
      <c r="G63" s="27" t="s">
        <v>58</v>
      </c>
      <c r="H63" s="26" t="n">
        <v>-1.017870429E7</v>
      </c>
    </row>
    <row r="64">
      <c r="A64" s="18" t="n">
        <v>63.0</v>
      </c>
      <c r="B64" s="19" t="n">
        <v>43850.0</v>
      </c>
      <c r="C64" s="20"/>
      <c r="D64" s="18" t="s">
        <v>127</v>
      </c>
      <c r="E64" s="21" t="n">
        <v>-275645.0</v>
      </c>
      <c r="F64" s="18" t="s">
        <v>57</v>
      </c>
      <c r="G64" s="22" t="s">
        <v>85</v>
      </c>
      <c r="H64" s="21" t="n">
        <v>-1.045434929E7</v>
      </c>
    </row>
    <row r="65">
      <c r="A65" s="23" t="n">
        <v>64.0</v>
      </c>
      <c r="B65" s="24" t="n">
        <v>43850.0</v>
      </c>
      <c r="C65" s="25"/>
      <c r="D65" s="23" t="s">
        <v>128</v>
      </c>
      <c r="E65" s="26" t="n">
        <v>-6813.0</v>
      </c>
      <c r="F65" s="23" t="s">
        <v>57</v>
      </c>
      <c r="G65" s="27" t="s">
        <v>87</v>
      </c>
      <c r="H65" s="26" t="n">
        <v>-1.046116229E7</v>
      </c>
    </row>
    <row r="66">
      <c r="A66" s="18" t="n">
        <v>65.0</v>
      </c>
      <c r="B66" s="19" t="n">
        <v>43850.0</v>
      </c>
      <c r="C66" s="20"/>
      <c r="D66" s="18" t="s">
        <v>129</v>
      </c>
      <c r="E66" s="21" t="n">
        <v>-74646.0</v>
      </c>
      <c r="F66" s="18" t="s">
        <v>57</v>
      </c>
      <c r="G66" s="22" t="s">
        <v>85</v>
      </c>
      <c r="H66" s="21" t="n">
        <v>-1.053580829E7</v>
      </c>
    </row>
    <row r="67">
      <c r="A67" s="23" t="n">
        <v>66.0</v>
      </c>
      <c r="B67" s="24" t="n">
        <v>43850.0</v>
      </c>
      <c r="C67" s="25"/>
      <c r="D67" s="23" t="s">
        <v>130</v>
      </c>
      <c r="E67" s="26" t="n">
        <v>-31320.0</v>
      </c>
      <c r="F67" s="23" t="s">
        <v>57</v>
      </c>
      <c r="G67" s="27" t="s">
        <v>58</v>
      </c>
      <c r="H67" s="26" t="n">
        <v>-1.056712829E7</v>
      </c>
    </row>
    <row r="68">
      <c r="A68" s="18" t="n">
        <v>67.0</v>
      </c>
      <c r="B68" s="19" t="n">
        <v>43850.0</v>
      </c>
      <c r="C68" s="20"/>
      <c r="D68" s="18" t="s">
        <v>131</v>
      </c>
      <c r="E68" s="21" t="n">
        <v>-26200.0</v>
      </c>
      <c r="F68" s="18" t="s">
        <v>57</v>
      </c>
      <c r="G68" s="22" t="s">
        <v>132</v>
      </c>
      <c r="H68" s="21" t="n">
        <v>-1.059332829E7</v>
      </c>
    </row>
    <row r="69">
      <c r="A69" s="23" t="n">
        <v>68.0</v>
      </c>
      <c r="B69" s="24" t="n">
        <v>43850.0</v>
      </c>
      <c r="C69" s="25"/>
      <c r="D69" s="23" t="s">
        <v>133</v>
      </c>
      <c r="E69" s="26" t="n">
        <v>-4.5</v>
      </c>
      <c r="F69" s="23" t="s">
        <v>57</v>
      </c>
      <c r="G69" s="27" t="s">
        <v>83</v>
      </c>
      <c r="H69" s="26" t="n">
        <v>-1.059333279E7</v>
      </c>
    </row>
    <row r="70">
      <c r="A70" s="18" t="n">
        <v>69.0</v>
      </c>
      <c r="B70" s="19" t="n">
        <v>43850.0</v>
      </c>
      <c r="C70" s="20"/>
      <c r="D70" s="18" t="s">
        <v>134</v>
      </c>
      <c r="E70" s="21" t="n">
        <v>-0.82</v>
      </c>
      <c r="F70" s="18" t="s">
        <v>57</v>
      </c>
      <c r="G70" s="22" t="s">
        <v>85</v>
      </c>
      <c r="H70" s="21" t="n">
        <v>-1.059333361E7</v>
      </c>
    </row>
    <row r="71">
      <c r="A71" s="23" t="n">
        <v>70.0</v>
      </c>
      <c r="B71" s="24" t="n">
        <v>43850.0</v>
      </c>
      <c r="C71" s="25"/>
      <c r="D71" s="23" t="s">
        <v>135</v>
      </c>
      <c r="E71" s="26" t="n">
        <v>71140.0</v>
      </c>
      <c r="F71" s="23" t="s">
        <v>54</v>
      </c>
      <c r="G71" s="27" t="s">
        <v>136</v>
      </c>
      <c r="H71" s="26" t="n">
        <v>-1.052219361E7</v>
      </c>
    </row>
    <row r="72">
      <c r="A72" s="18" t="n">
        <v>71.0</v>
      </c>
      <c r="B72" s="19" t="n">
        <v>43850.0</v>
      </c>
      <c r="C72" s="20"/>
      <c r="D72" s="18" t="s">
        <v>53</v>
      </c>
      <c r="E72" s="21" t="n">
        <v>619087.17</v>
      </c>
      <c r="F72" s="18" t="s">
        <v>54</v>
      </c>
      <c r="G72" s="22" t="s">
        <v>55</v>
      </c>
      <c r="H72" s="21" t="n">
        <v>-9903106.44</v>
      </c>
    </row>
    <row r="73">
      <c r="A73" s="23" t="n">
        <v>72.0</v>
      </c>
      <c r="B73" s="24" t="n">
        <v>43850.0</v>
      </c>
      <c r="C73" s="25" t="n">
        <v>214259.0</v>
      </c>
      <c r="D73" s="23" t="s">
        <v>137</v>
      </c>
      <c r="E73" s="26" t="n">
        <v>-2820.0</v>
      </c>
      <c r="F73" s="23" t="s">
        <v>57</v>
      </c>
      <c r="G73" s="27" t="s">
        <v>58</v>
      </c>
      <c r="H73" s="26" t="n">
        <v>-9905926.44</v>
      </c>
    </row>
    <row r="74">
      <c r="A74" s="18" t="n">
        <v>73.0</v>
      </c>
      <c r="B74" s="19" t="n">
        <v>43850.0</v>
      </c>
      <c r="C74" s="20" t="n">
        <v>214279.0</v>
      </c>
      <c r="D74" s="18" t="s">
        <v>138</v>
      </c>
      <c r="E74" s="21" t="n">
        <v>-12767.0</v>
      </c>
      <c r="F74" s="18" t="s">
        <v>57</v>
      </c>
      <c r="G74" s="22" t="s">
        <v>58</v>
      </c>
      <c r="H74" s="21" t="n">
        <v>-9918693.44</v>
      </c>
    </row>
    <row r="75">
      <c r="A75" s="23" t="n">
        <v>74.0</v>
      </c>
      <c r="B75" s="24" t="n">
        <v>43850.0</v>
      </c>
      <c r="C75" s="25" t="n">
        <v>214118.0</v>
      </c>
      <c r="D75" s="23" t="s">
        <v>139</v>
      </c>
      <c r="E75" s="26" t="n">
        <v>-51212.0</v>
      </c>
      <c r="F75" s="23" t="s">
        <v>57</v>
      </c>
      <c r="G75" s="27" t="s">
        <v>58</v>
      </c>
      <c r="H75" s="26" t="n">
        <v>-9969905.44</v>
      </c>
    </row>
    <row r="76">
      <c r="A76" s="18" t="n">
        <v>75.0</v>
      </c>
      <c r="B76" s="19" t="n">
        <v>43851.0</v>
      </c>
      <c r="C76" s="20"/>
      <c r="D76" s="18" t="s">
        <v>140</v>
      </c>
      <c r="E76" s="21" t="n">
        <v>-100000.0</v>
      </c>
      <c r="F76" s="18" t="s">
        <v>57</v>
      </c>
      <c r="G76" s="22" t="s">
        <v>141</v>
      </c>
      <c r="H76" s="21" t="n">
        <v>-1.006990544E7</v>
      </c>
    </row>
    <row r="77">
      <c r="A77" s="23" t="n">
        <v>76.0</v>
      </c>
      <c r="B77" s="24" t="n">
        <v>43851.0</v>
      </c>
      <c r="C77" s="25"/>
      <c r="D77" s="23" t="s">
        <v>142</v>
      </c>
      <c r="E77" s="26" t="n">
        <v>-4.5</v>
      </c>
      <c r="F77" s="23" t="s">
        <v>57</v>
      </c>
      <c r="G77" s="27" t="s">
        <v>83</v>
      </c>
      <c r="H77" s="26" t="n">
        <v>-1.006990994E7</v>
      </c>
    </row>
    <row r="78">
      <c r="A78" s="18" t="n">
        <v>77.0</v>
      </c>
      <c r="B78" s="19" t="n">
        <v>43851.0</v>
      </c>
      <c r="C78" s="20"/>
      <c r="D78" s="18" t="s">
        <v>143</v>
      </c>
      <c r="E78" s="21" t="n">
        <v>-0.82</v>
      </c>
      <c r="F78" s="18" t="s">
        <v>57</v>
      </c>
      <c r="G78" s="22" t="s">
        <v>85</v>
      </c>
      <c r="H78" s="21" t="n">
        <v>-1.006991076E7</v>
      </c>
    </row>
    <row r="79">
      <c r="A79" s="23" t="n">
        <v>78.0</v>
      </c>
      <c r="B79" s="24" t="n">
        <v>43851.0</v>
      </c>
      <c r="C79" s="25"/>
      <c r="D79" s="23" t="s">
        <v>144</v>
      </c>
      <c r="E79" s="26" t="n">
        <v>-84146.0</v>
      </c>
      <c r="F79" s="23" t="s">
        <v>57</v>
      </c>
      <c r="G79" s="27" t="s">
        <v>145</v>
      </c>
      <c r="H79" s="26" t="n">
        <v>-1.015405676E7</v>
      </c>
    </row>
    <row r="80">
      <c r="A80" s="18" t="n">
        <v>79.0</v>
      </c>
      <c r="B80" s="19" t="n">
        <v>43851.0</v>
      </c>
      <c r="C80" s="20"/>
      <c r="D80" s="18" t="s">
        <v>146</v>
      </c>
      <c r="E80" s="21" t="n">
        <v>111496.0</v>
      </c>
      <c r="F80" s="18" t="s">
        <v>54</v>
      </c>
      <c r="G80" s="22" t="s">
        <v>147</v>
      </c>
      <c r="H80" s="21" t="n">
        <v>-1.004256076E7</v>
      </c>
    </row>
    <row r="81">
      <c r="A81" s="23" t="n">
        <v>80.0</v>
      </c>
      <c r="B81" s="24" t="n">
        <v>43851.0</v>
      </c>
      <c r="C81" s="25"/>
      <c r="D81" s="23" t="s">
        <v>148</v>
      </c>
      <c r="E81" s="26" t="n">
        <v>7659.0</v>
      </c>
      <c r="F81" s="23" t="s">
        <v>54</v>
      </c>
      <c r="G81" s="27" t="s">
        <v>149</v>
      </c>
      <c r="H81" s="26" t="n">
        <v>-1.003490176E7</v>
      </c>
    </row>
    <row r="82">
      <c r="A82" s="18" t="n">
        <v>81.0</v>
      </c>
      <c r="B82" s="19" t="n">
        <v>43851.0</v>
      </c>
      <c r="C82" s="20"/>
      <c r="D82" s="18" t="s">
        <v>53</v>
      </c>
      <c r="E82" s="21" t="n">
        <v>422456.37</v>
      </c>
      <c r="F82" s="18" t="s">
        <v>54</v>
      </c>
      <c r="G82" s="22" t="s">
        <v>55</v>
      </c>
      <c r="H82" s="21" t="n">
        <v>-9612445.39</v>
      </c>
    </row>
    <row r="83">
      <c r="A83" s="23" t="n">
        <v>82.0</v>
      </c>
      <c r="B83" s="24" t="n">
        <v>43851.0</v>
      </c>
      <c r="C83" s="25" t="n">
        <v>214112.0</v>
      </c>
      <c r="D83" s="23" t="s">
        <v>150</v>
      </c>
      <c r="E83" s="26" t="n">
        <v>-24349.0</v>
      </c>
      <c r="F83" s="23" t="s">
        <v>57</v>
      </c>
      <c r="G83" s="27" t="s">
        <v>58</v>
      </c>
      <c r="H83" s="26" t="n">
        <v>-9636794.39</v>
      </c>
    </row>
    <row r="84">
      <c r="A84" s="18" t="n">
        <v>83.0</v>
      </c>
      <c r="B84" s="19" t="n">
        <v>43851.0</v>
      </c>
      <c r="C84" s="20" t="n">
        <v>214123.0</v>
      </c>
      <c r="D84" s="18" t="s">
        <v>151</v>
      </c>
      <c r="E84" s="21" t="n">
        <v>-150450.0</v>
      </c>
      <c r="F84" s="18" t="s">
        <v>57</v>
      </c>
      <c r="G84" s="22" t="s">
        <v>58</v>
      </c>
      <c r="H84" s="21" t="n">
        <v>-9787244.39</v>
      </c>
    </row>
    <row r="85">
      <c r="A85" s="23" t="n">
        <v>84.0</v>
      </c>
      <c r="B85" s="24" t="n">
        <v>43851.0</v>
      </c>
      <c r="C85" s="25"/>
      <c r="D85" s="23" t="s">
        <v>80</v>
      </c>
      <c r="E85" s="26" t="n">
        <v>60000.0</v>
      </c>
      <c r="F85" s="23" t="s">
        <v>54</v>
      </c>
      <c r="G85" s="27" t="s">
        <v>152</v>
      </c>
      <c r="H85" s="26" t="n">
        <v>-9727244.39</v>
      </c>
    </row>
    <row r="86">
      <c r="A86" s="18" t="n">
        <v>85.0</v>
      </c>
      <c r="B86" s="19" t="n">
        <v>43852.0</v>
      </c>
      <c r="C86" s="20"/>
      <c r="D86" s="18" t="s">
        <v>153</v>
      </c>
      <c r="E86" s="21" t="n">
        <v>8201.0</v>
      </c>
      <c r="F86" s="18" t="s">
        <v>54</v>
      </c>
      <c r="G86" s="22" t="s">
        <v>154</v>
      </c>
      <c r="H86" s="21" t="n">
        <v>-9719043.39</v>
      </c>
    </row>
    <row r="87">
      <c r="A87" s="23" t="n">
        <v>86.0</v>
      </c>
      <c r="B87" s="24" t="n">
        <v>43852.0</v>
      </c>
      <c r="C87" s="25"/>
      <c r="D87" s="23" t="s">
        <v>53</v>
      </c>
      <c r="E87" s="26" t="n">
        <v>388856.0</v>
      </c>
      <c r="F87" s="23" t="s">
        <v>54</v>
      </c>
      <c r="G87" s="27" t="s">
        <v>55</v>
      </c>
      <c r="H87" s="26" t="n">
        <v>-9330187.39</v>
      </c>
    </row>
    <row r="88">
      <c r="A88" s="18" t="n">
        <v>87.0</v>
      </c>
      <c r="B88" s="19" t="n">
        <v>43852.0</v>
      </c>
      <c r="C88" s="20" t="n">
        <v>214107.0</v>
      </c>
      <c r="D88" s="18" t="s">
        <v>155</v>
      </c>
      <c r="E88" s="21" t="n">
        <v>-9390.0</v>
      </c>
      <c r="F88" s="18" t="s">
        <v>57</v>
      </c>
      <c r="G88" s="22" t="s">
        <v>58</v>
      </c>
      <c r="H88" s="21" t="n">
        <v>-9339577.39</v>
      </c>
    </row>
    <row r="89">
      <c r="A89" s="23" t="n">
        <v>88.0</v>
      </c>
      <c r="B89" s="24" t="n">
        <v>43852.0</v>
      </c>
      <c r="C89" s="25" t="n">
        <v>214289.0</v>
      </c>
      <c r="D89" s="23" t="s">
        <v>156</v>
      </c>
      <c r="E89" s="26" t="n">
        <v>-14626.0</v>
      </c>
      <c r="F89" s="23" t="s">
        <v>57</v>
      </c>
      <c r="G89" s="27" t="s">
        <v>58</v>
      </c>
      <c r="H89" s="26" t="n">
        <v>-9354203.39</v>
      </c>
    </row>
    <row r="90">
      <c r="A90" s="18" t="n">
        <v>89.0</v>
      </c>
      <c r="B90" s="19" t="n">
        <v>43853.0</v>
      </c>
      <c r="C90" s="20" t="n">
        <v>214128.0</v>
      </c>
      <c r="D90" s="18" t="s">
        <v>157</v>
      </c>
      <c r="E90" s="21" t="n">
        <v>-28674.0</v>
      </c>
      <c r="F90" s="18" t="s">
        <v>57</v>
      </c>
      <c r="G90" s="22" t="s">
        <v>58</v>
      </c>
      <c r="H90" s="21" t="n">
        <v>-9382877.39</v>
      </c>
    </row>
    <row r="91">
      <c r="A91" s="23" t="n">
        <v>90.0</v>
      </c>
      <c r="B91" s="24" t="n">
        <v>43853.0</v>
      </c>
      <c r="C91" s="25"/>
      <c r="D91" s="23" t="s">
        <v>158</v>
      </c>
      <c r="E91" s="26" t="n">
        <v>30000.0</v>
      </c>
      <c r="F91" s="23" t="s">
        <v>54</v>
      </c>
      <c r="G91" s="27" t="s">
        <v>159</v>
      </c>
      <c r="H91" s="26" t="n">
        <v>-9352877.39</v>
      </c>
    </row>
    <row r="92">
      <c r="A92" s="18" t="n">
        <v>91.0</v>
      </c>
      <c r="B92" s="19" t="n">
        <v>43853.0</v>
      </c>
      <c r="C92" s="20" t="n">
        <v>214135.0</v>
      </c>
      <c r="D92" s="18" t="s">
        <v>124</v>
      </c>
      <c r="E92" s="21" t="n">
        <v>-34780.0</v>
      </c>
      <c r="F92" s="18" t="s">
        <v>57</v>
      </c>
      <c r="G92" s="22" t="s">
        <v>58</v>
      </c>
      <c r="H92" s="21" t="n">
        <v>-9387657.39</v>
      </c>
    </row>
    <row r="93">
      <c r="A93" s="23" t="n">
        <v>92.0</v>
      </c>
      <c r="B93" s="24" t="n">
        <v>43854.0</v>
      </c>
      <c r="C93" s="25" t="n">
        <v>214136.0</v>
      </c>
      <c r="D93" s="23" t="s">
        <v>160</v>
      </c>
      <c r="E93" s="26" t="n">
        <v>-26748.0</v>
      </c>
      <c r="F93" s="23" t="s">
        <v>57</v>
      </c>
      <c r="G93" s="27" t="s">
        <v>58</v>
      </c>
      <c r="H93" s="26" t="n">
        <v>-9414405.39</v>
      </c>
    </row>
    <row r="94">
      <c r="A94" s="18" t="n">
        <v>93.0</v>
      </c>
      <c r="B94" s="19" t="n">
        <v>43854.0</v>
      </c>
      <c r="C94" s="20"/>
      <c r="D94" s="18" t="s">
        <v>161</v>
      </c>
      <c r="E94" s="21" t="n">
        <v>-289554.0</v>
      </c>
      <c r="F94" s="18" t="s">
        <v>57</v>
      </c>
      <c r="G94" s="22" t="s">
        <v>162</v>
      </c>
      <c r="H94" s="21" t="n">
        <v>-9703959.39</v>
      </c>
    </row>
    <row r="95">
      <c r="A95" s="23" t="n">
        <v>94.0</v>
      </c>
      <c r="B95" s="24" t="n">
        <v>43854.0</v>
      </c>
      <c r="C95" s="25"/>
      <c r="D95" s="23" t="s">
        <v>163</v>
      </c>
      <c r="E95" s="26" t="n">
        <v>-4.5</v>
      </c>
      <c r="F95" s="23" t="s">
        <v>57</v>
      </c>
      <c r="G95" s="27" t="s">
        <v>83</v>
      </c>
      <c r="H95" s="26" t="n">
        <v>-9703963.89</v>
      </c>
    </row>
    <row r="96">
      <c r="A96" s="18" t="n">
        <v>95.0</v>
      </c>
      <c r="B96" s="19" t="n">
        <v>43854.0</v>
      </c>
      <c r="C96" s="20"/>
      <c r="D96" s="18" t="s">
        <v>164</v>
      </c>
      <c r="E96" s="21" t="n">
        <v>-0.82</v>
      </c>
      <c r="F96" s="18" t="s">
        <v>57</v>
      </c>
      <c r="G96" s="22" t="s">
        <v>85</v>
      </c>
      <c r="H96" s="21" t="n">
        <v>-9703964.71</v>
      </c>
    </row>
    <row r="97">
      <c r="A97" s="23" t="n">
        <v>96.0</v>
      </c>
      <c r="B97" s="24" t="n">
        <v>43854.0</v>
      </c>
      <c r="C97" s="25" t="n">
        <v>214141.0</v>
      </c>
      <c r="D97" s="23" t="s">
        <v>165</v>
      </c>
      <c r="E97" s="26" t="n">
        <v>-1306389.0</v>
      </c>
      <c r="F97" s="23" t="s">
        <v>57</v>
      </c>
      <c r="G97" s="27" t="s">
        <v>58</v>
      </c>
      <c r="H97" s="26" t="n">
        <v>-1.101035371E7</v>
      </c>
    </row>
    <row r="98">
      <c r="A98" s="18" t="n">
        <v>97.0</v>
      </c>
      <c r="B98" s="19" t="n">
        <v>43854.0</v>
      </c>
      <c r="C98" s="20" t="n">
        <v>39522.0</v>
      </c>
      <c r="D98" s="18" t="s">
        <v>166</v>
      </c>
      <c r="E98" s="21" t="n">
        <v>843348.0</v>
      </c>
      <c r="F98" s="18" t="s">
        <v>54</v>
      </c>
      <c r="G98" s="22" t="s">
        <v>167</v>
      </c>
      <c r="H98" s="21" t="n">
        <v>-1.016700571E7</v>
      </c>
    </row>
    <row r="99">
      <c r="A99" s="23" t="n">
        <v>98.0</v>
      </c>
      <c r="B99" s="24" t="n">
        <v>43854.0</v>
      </c>
      <c r="C99" s="25" t="n">
        <v>214139.0</v>
      </c>
      <c r="D99" s="23" t="s">
        <v>168</v>
      </c>
      <c r="E99" s="26" t="n">
        <v>-117245.0</v>
      </c>
      <c r="F99" s="23" t="s">
        <v>57</v>
      </c>
      <c r="G99" s="27" t="s">
        <v>58</v>
      </c>
      <c r="H99" s="26" t="n">
        <v>-1.028425071E7</v>
      </c>
    </row>
    <row r="100">
      <c r="A100" s="18" t="n">
        <v>99.0</v>
      </c>
      <c r="B100" s="19" t="n">
        <v>43854.0</v>
      </c>
      <c r="C100" s="20" t="n">
        <v>214140.0</v>
      </c>
      <c r="D100" s="18" t="s">
        <v>169</v>
      </c>
      <c r="E100" s="21" t="n">
        <v>-183277.0</v>
      </c>
      <c r="F100" s="18" t="s">
        <v>57</v>
      </c>
      <c r="G100" s="22" t="s">
        <v>58</v>
      </c>
      <c r="H100" s="21" t="n">
        <v>-1.046752771E7</v>
      </c>
    </row>
    <row r="101">
      <c r="A101" s="23" t="n">
        <v>100.0</v>
      </c>
      <c r="B101" s="24" t="n">
        <v>43854.0</v>
      </c>
      <c r="C101" s="25" t="n">
        <v>214126.0</v>
      </c>
      <c r="D101" s="23" t="s">
        <v>170</v>
      </c>
      <c r="E101" s="26" t="n">
        <v>-36593.0</v>
      </c>
      <c r="F101" s="23" t="s">
        <v>57</v>
      </c>
      <c r="G101" s="27" t="s">
        <v>58</v>
      </c>
      <c r="H101" s="26" t="n">
        <v>-1.050412071E7</v>
      </c>
    </row>
    <row r="102">
      <c r="A102" s="18" t="n">
        <v>101.0</v>
      </c>
      <c r="B102" s="19" t="n">
        <v>43854.0</v>
      </c>
      <c r="C102" s="20" t="n">
        <v>214124.0</v>
      </c>
      <c r="D102" s="18" t="s">
        <v>171</v>
      </c>
      <c r="E102" s="21" t="n">
        <v>-43896.0</v>
      </c>
      <c r="F102" s="18" t="s">
        <v>57</v>
      </c>
      <c r="G102" s="22" t="s">
        <v>58</v>
      </c>
      <c r="H102" s="21" t="n">
        <v>-1.054801671E7</v>
      </c>
    </row>
    <row r="103">
      <c r="A103" s="23" t="n">
        <v>102.0</v>
      </c>
      <c r="B103" s="24" t="n">
        <v>43854.0</v>
      </c>
      <c r="C103" s="25" t="n">
        <v>214125.0</v>
      </c>
      <c r="D103" s="23" t="s">
        <v>172</v>
      </c>
      <c r="E103" s="26" t="n">
        <v>-2740.0</v>
      </c>
      <c r="F103" s="23" t="s">
        <v>57</v>
      </c>
      <c r="G103" s="27" t="s">
        <v>58</v>
      </c>
      <c r="H103" s="26" t="n">
        <v>-1.055075671E7</v>
      </c>
    </row>
    <row r="104">
      <c r="A104" s="18" t="n">
        <v>103.0</v>
      </c>
      <c r="B104" s="19" t="n">
        <v>43854.0</v>
      </c>
      <c r="C104" s="20"/>
      <c r="D104" s="18" t="s">
        <v>173</v>
      </c>
      <c r="E104" s="21" t="n">
        <v>33536.0</v>
      </c>
      <c r="F104" s="18" t="s">
        <v>54</v>
      </c>
      <c r="G104" s="22" t="s">
        <v>55</v>
      </c>
      <c r="H104" s="21" t="n">
        <v>-1.051722071E7</v>
      </c>
    </row>
    <row r="105">
      <c r="A105" s="23" t="n">
        <v>104.0</v>
      </c>
      <c r="B105" s="24" t="n">
        <v>43855.0</v>
      </c>
      <c r="C105" s="25"/>
      <c r="D105" s="23" t="s">
        <v>174</v>
      </c>
      <c r="E105" s="26" t="n">
        <v>-50000.0</v>
      </c>
      <c r="F105" s="23" t="s">
        <v>57</v>
      </c>
      <c r="G105" s="27" t="s">
        <v>175</v>
      </c>
      <c r="H105" s="26" t="n">
        <v>-1.056722071E7</v>
      </c>
    </row>
    <row r="106">
      <c r="A106" s="18" t="n">
        <v>105.0</v>
      </c>
      <c r="B106" s="19" t="n">
        <v>43855.0</v>
      </c>
      <c r="C106" s="20"/>
      <c r="D106" s="18" t="s">
        <v>176</v>
      </c>
      <c r="E106" s="21" t="n">
        <v>-4.5</v>
      </c>
      <c r="F106" s="18" t="s">
        <v>57</v>
      </c>
      <c r="G106" s="22" t="s">
        <v>83</v>
      </c>
      <c r="H106" s="21" t="n">
        <v>-1.056722521E7</v>
      </c>
    </row>
    <row r="107">
      <c r="A107" s="23" t="n">
        <v>106.0</v>
      </c>
      <c r="B107" s="24" t="n">
        <v>43855.0</v>
      </c>
      <c r="C107" s="25"/>
      <c r="D107" s="23" t="s">
        <v>177</v>
      </c>
      <c r="E107" s="26" t="n">
        <v>-0.82</v>
      </c>
      <c r="F107" s="23" t="s">
        <v>57</v>
      </c>
      <c r="G107" s="27" t="s">
        <v>85</v>
      </c>
      <c r="H107" s="26" t="n">
        <v>-1.056722603E7</v>
      </c>
    </row>
    <row r="108">
      <c r="A108" s="18" t="n">
        <v>107.0</v>
      </c>
      <c r="B108" s="19" t="n">
        <v>43857.0</v>
      </c>
      <c r="C108" s="20" t="n">
        <v>214133.0</v>
      </c>
      <c r="D108" s="18" t="s">
        <v>178</v>
      </c>
      <c r="E108" s="21" t="n">
        <v>-48153.0</v>
      </c>
      <c r="F108" s="18" t="s">
        <v>57</v>
      </c>
      <c r="G108" s="22" t="s">
        <v>58</v>
      </c>
      <c r="H108" s="21" t="n">
        <v>-1.061537903E7</v>
      </c>
    </row>
    <row r="109">
      <c r="A109" s="23" t="n">
        <v>108.0</v>
      </c>
      <c r="B109" s="24" t="n">
        <v>43857.0</v>
      </c>
      <c r="C109" s="25" t="n">
        <v>214110.0</v>
      </c>
      <c r="D109" s="23" t="s">
        <v>179</v>
      </c>
      <c r="E109" s="26" t="n">
        <v>-52219.0</v>
      </c>
      <c r="F109" s="23" t="s">
        <v>57</v>
      </c>
      <c r="G109" s="27" t="s">
        <v>58</v>
      </c>
      <c r="H109" s="26" t="n">
        <v>-1.066759803E7</v>
      </c>
    </row>
    <row r="110">
      <c r="A110" s="18" t="n">
        <v>109.0</v>
      </c>
      <c r="B110" s="19" t="n">
        <v>43857.0</v>
      </c>
      <c r="C110" s="20"/>
      <c r="D110" s="18" t="s">
        <v>180</v>
      </c>
      <c r="E110" s="21" t="n">
        <v>-244850.0</v>
      </c>
      <c r="F110" s="18" t="s">
        <v>57</v>
      </c>
      <c r="G110" s="22" t="s">
        <v>181</v>
      </c>
      <c r="H110" s="21" t="n">
        <v>-1.091244803E7</v>
      </c>
    </row>
    <row r="111">
      <c r="A111" s="23" t="n">
        <v>110.0</v>
      </c>
      <c r="B111" s="24" t="n">
        <v>43857.0</v>
      </c>
      <c r="C111" s="25"/>
      <c r="D111" s="23" t="s">
        <v>182</v>
      </c>
      <c r="E111" s="26" t="n">
        <v>-4.5</v>
      </c>
      <c r="F111" s="23" t="s">
        <v>57</v>
      </c>
      <c r="G111" s="27" t="s">
        <v>83</v>
      </c>
      <c r="H111" s="26" t="n">
        <v>-1.091245253E7</v>
      </c>
    </row>
    <row r="112">
      <c r="A112" s="18" t="n">
        <v>111.0</v>
      </c>
      <c r="B112" s="19" t="n">
        <v>43857.0</v>
      </c>
      <c r="C112" s="20"/>
      <c r="D112" s="18" t="s">
        <v>183</v>
      </c>
      <c r="E112" s="21" t="n">
        <v>-0.82</v>
      </c>
      <c r="F112" s="18" t="s">
        <v>57</v>
      </c>
      <c r="G112" s="22" t="s">
        <v>85</v>
      </c>
      <c r="H112" s="21" t="n">
        <v>-1.091245335E7</v>
      </c>
    </row>
    <row r="113">
      <c r="A113" s="23" t="n">
        <v>112.0</v>
      </c>
      <c r="B113" s="24" t="n">
        <v>43857.0</v>
      </c>
      <c r="C113" s="25"/>
      <c r="D113" s="23" t="s">
        <v>53</v>
      </c>
      <c r="E113" s="26" t="n">
        <v>426132.62</v>
      </c>
      <c r="F113" s="23" t="s">
        <v>54</v>
      </c>
      <c r="G113" s="27" t="s">
        <v>55</v>
      </c>
      <c r="H113" s="26" t="n">
        <v>-1.048632073E7</v>
      </c>
    </row>
    <row r="114">
      <c r="A114" s="18" t="n">
        <v>113.0</v>
      </c>
      <c r="B114" s="19" t="n">
        <v>43857.0</v>
      </c>
      <c r="C114" s="20" t="n">
        <v>214134.0</v>
      </c>
      <c r="D114" s="18" t="s">
        <v>184</v>
      </c>
      <c r="E114" s="21" t="n">
        <v>-38204.0</v>
      </c>
      <c r="F114" s="18" t="s">
        <v>57</v>
      </c>
      <c r="G114" s="22" t="s">
        <v>58</v>
      </c>
      <c r="H114" s="21" t="n">
        <v>-1.052452473E7</v>
      </c>
    </row>
    <row r="115">
      <c r="A115" s="23" t="n">
        <v>114.0</v>
      </c>
      <c r="B115" s="24" t="n">
        <v>43857.0</v>
      </c>
      <c r="C115" s="25" t="n">
        <v>214138.0</v>
      </c>
      <c r="D115" s="23" t="s">
        <v>185</v>
      </c>
      <c r="E115" s="26" t="n">
        <v>-49310.0</v>
      </c>
      <c r="F115" s="23" t="s">
        <v>57</v>
      </c>
      <c r="G115" s="27" t="s">
        <v>58</v>
      </c>
      <c r="H115" s="26" t="n">
        <v>-1.057383473E7</v>
      </c>
    </row>
    <row r="116">
      <c r="A116" s="18" t="n">
        <v>115.0</v>
      </c>
      <c r="B116" s="19" t="n">
        <v>43857.0</v>
      </c>
      <c r="C116" s="20"/>
      <c r="D116" s="18" t="s">
        <v>186</v>
      </c>
      <c r="E116" s="21" t="n">
        <v>29383.38</v>
      </c>
      <c r="F116" s="18" t="s">
        <v>54</v>
      </c>
      <c r="G116" s="22" t="s">
        <v>187</v>
      </c>
      <c r="H116" s="21" t="n">
        <v>-1.054445135E7</v>
      </c>
    </row>
    <row r="117">
      <c r="A117" s="23" t="n">
        <v>116.0</v>
      </c>
      <c r="B117" s="24" t="n">
        <v>43858.0</v>
      </c>
      <c r="C117" s="25"/>
      <c r="D117" s="23" t="s">
        <v>188</v>
      </c>
      <c r="E117" s="26" t="n">
        <v>-170331.0</v>
      </c>
      <c r="F117" s="23" t="s">
        <v>57</v>
      </c>
      <c r="G117" s="27" t="s">
        <v>189</v>
      </c>
      <c r="H117" s="26" t="n">
        <v>-1.071478235E7</v>
      </c>
    </row>
    <row r="118">
      <c r="A118" s="18" t="n">
        <v>117.0</v>
      </c>
      <c r="B118" s="19" t="n">
        <v>43858.0</v>
      </c>
      <c r="C118" s="20"/>
      <c r="D118" s="18" t="s">
        <v>190</v>
      </c>
      <c r="E118" s="21" t="n">
        <v>-4.5</v>
      </c>
      <c r="F118" s="18" t="s">
        <v>57</v>
      </c>
      <c r="G118" s="22" t="s">
        <v>83</v>
      </c>
      <c r="H118" s="21" t="n">
        <v>-1.071478685E7</v>
      </c>
    </row>
    <row r="119">
      <c r="A119" s="23" t="n">
        <v>118.0</v>
      </c>
      <c r="B119" s="24" t="n">
        <v>43858.0</v>
      </c>
      <c r="C119" s="25"/>
      <c r="D119" s="23" t="s">
        <v>191</v>
      </c>
      <c r="E119" s="26" t="n">
        <v>-0.82</v>
      </c>
      <c r="F119" s="23" t="s">
        <v>57</v>
      </c>
      <c r="G119" s="27" t="s">
        <v>85</v>
      </c>
      <c r="H119" s="26" t="n">
        <v>-1.071478767E7</v>
      </c>
    </row>
    <row r="120">
      <c r="A120" s="18" t="n">
        <v>119.0</v>
      </c>
      <c r="B120" s="19" t="n">
        <v>43858.0</v>
      </c>
      <c r="C120" s="20"/>
      <c r="D120" s="18" t="s">
        <v>192</v>
      </c>
      <c r="E120" s="21" t="n">
        <v>-200000.0</v>
      </c>
      <c r="F120" s="18" t="s">
        <v>57</v>
      </c>
      <c r="G120" s="22" t="s">
        <v>193</v>
      </c>
      <c r="H120" s="21" t="n">
        <v>-1.091478767E7</v>
      </c>
    </row>
    <row r="121">
      <c r="A121" s="23" t="n">
        <v>120.0</v>
      </c>
      <c r="B121" s="24" t="n">
        <v>43858.0</v>
      </c>
      <c r="C121" s="25"/>
      <c r="D121" s="23" t="s">
        <v>194</v>
      </c>
      <c r="E121" s="26" t="n">
        <v>-4.5</v>
      </c>
      <c r="F121" s="23" t="s">
        <v>57</v>
      </c>
      <c r="G121" s="27" t="s">
        <v>83</v>
      </c>
      <c r="H121" s="26" t="n">
        <v>-1.091479217E7</v>
      </c>
    </row>
    <row r="122">
      <c r="A122" s="18" t="n">
        <v>121.0</v>
      </c>
      <c r="B122" s="19" t="n">
        <v>43858.0</v>
      </c>
      <c r="C122" s="20"/>
      <c r="D122" s="18" t="s">
        <v>195</v>
      </c>
      <c r="E122" s="21" t="n">
        <v>-0.82</v>
      </c>
      <c r="F122" s="18" t="s">
        <v>57</v>
      </c>
      <c r="G122" s="22" t="s">
        <v>85</v>
      </c>
      <c r="H122" s="21" t="n">
        <v>-1.091479299E7</v>
      </c>
    </row>
    <row r="123">
      <c r="A123" s="23" t="n">
        <v>122.0</v>
      </c>
      <c r="B123" s="24" t="n">
        <v>43858.0</v>
      </c>
      <c r="C123" s="25"/>
      <c r="D123" s="23" t="s">
        <v>196</v>
      </c>
      <c r="E123" s="26" t="n">
        <v>9676.0</v>
      </c>
      <c r="F123" s="23" t="s">
        <v>54</v>
      </c>
      <c r="G123" s="27" t="s">
        <v>197</v>
      </c>
      <c r="H123" s="26" t="n">
        <v>-1.090511699E7</v>
      </c>
    </row>
    <row r="124">
      <c r="A124" s="18" t="n">
        <v>123.0</v>
      </c>
      <c r="B124" s="19" t="n">
        <v>43858.0</v>
      </c>
      <c r="C124" s="20"/>
      <c r="D124" s="18" t="s">
        <v>196</v>
      </c>
      <c r="E124" s="21" t="n">
        <v>42598.0</v>
      </c>
      <c r="F124" s="18" t="s">
        <v>54</v>
      </c>
      <c r="G124" s="22" t="s">
        <v>197</v>
      </c>
      <c r="H124" s="21" t="n">
        <v>-1.086251899E7</v>
      </c>
    </row>
    <row r="125">
      <c r="A125" s="23" t="n">
        <v>124.0</v>
      </c>
      <c r="B125" s="24" t="n">
        <v>43858.0</v>
      </c>
      <c r="C125" s="25" t="n">
        <v>214130.0</v>
      </c>
      <c r="D125" s="23" t="s">
        <v>198</v>
      </c>
      <c r="E125" s="26" t="n">
        <v>-26550.0</v>
      </c>
      <c r="F125" s="23" t="s">
        <v>57</v>
      </c>
      <c r="G125" s="27" t="s">
        <v>58</v>
      </c>
      <c r="H125" s="26" t="n">
        <v>-1.088906899E7</v>
      </c>
    </row>
    <row r="126">
      <c r="A126" s="18" t="n">
        <v>125.0</v>
      </c>
      <c r="B126" s="19" t="n">
        <v>43858.0</v>
      </c>
      <c r="C126" s="20" t="n">
        <v>214106.0</v>
      </c>
      <c r="D126" s="18" t="s">
        <v>199</v>
      </c>
      <c r="E126" s="21" t="n">
        <v>-92915.0</v>
      </c>
      <c r="F126" s="18" t="s">
        <v>57</v>
      </c>
      <c r="G126" s="22" t="s">
        <v>58</v>
      </c>
      <c r="H126" s="21" t="n">
        <v>-1.098198399E7</v>
      </c>
    </row>
    <row r="127">
      <c r="A127" s="23" t="n">
        <v>126.0</v>
      </c>
      <c r="B127" s="24" t="n">
        <v>43858.0</v>
      </c>
      <c r="C127" s="25" t="n">
        <v>214145.0</v>
      </c>
      <c r="D127" s="23" t="s">
        <v>200</v>
      </c>
      <c r="E127" s="26" t="n">
        <v>-329722.0</v>
      </c>
      <c r="F127" s="23" t="s">
        <v>57</v>
      </c>
      <c r="G127" s="27" t="s">
        <v>58</v>
      </c>
      <c r="H127" s="26" t="n">
        <v>-1.131170599E7</v>
      </c>
    </row>
    <row r="128">
      <c r="A128" s="18" t="n">
        <v>127.0</v>
      </c>
      <c r="B128" s="19" t="n">
        <v>43858.0</v>
      </c>
      <c r="C128" s="20" t="n">
        <v>214144.0</v>
      </c>
      <c r="D128" s="18" t="s">
        <v>118</v>
      </c>
      <c r="E128" s="21" t="n">
        <v>-439911.0</v>
      </c>
      <c r="F128" s="18" t="s">
        <v>57</v>
      </c>
      <c r="G128" s="22" t="s">
        <v>58</v>
      </c>
      <c r="H128" s="21" t="n">
        <v>-1.175161699E7</v>
      </c>
    </row>
    <row r="129">
      <c r="A129" s="23" t="n">
        <v>128.0</v>
      </c>
      <c r="B129" s="24" t="n">
        <v>43858.0</v>
      </c>
      <c r="C129" s="25" t="n">
        <v>214127.0</v>
      </c>
      <c r="D129" s="23" t="s">
        <v>201</v>
      </c>
      <c r="E129" s="26" t="n">
        <v>-199737.0</v>
      </c>
      <c r="F129" s="23" t="s">
        <v>57</v>
      </c>
      <c r="G129" s="27" t="s">
        <v>58</v>
      </c>
      <c r="H129" s="26" t="n">
        <v>-1.195135399E7</v>
      </c>
    </row>
    <row r="130">
      <c r="A130" s="18" t="n">
        <v>129.0</v>
      </c>
      <c r="B130" s="19" t="n">
        <v>43858.0</v>
      </c>
      <c r="C130" s="20" t="n">
        <v>214292.0</v>
      </c>
      <c r="D130" s="18" t="s">
        <v>202</v>
      </c>
      <c r="E130" s="21" t="n">
        <v>-12447.0</v>
      </c>
      <c r="F130" s="18" t="s">
        <v>57</v>
      </c>
      <c r="G130" s="22" t="s">
        <v>58</v>
      </c>
      <c r="H130" s="21" t="n">
        <v>-1.196380099E7</v>
      </c>
    </row>
    <row r="131">
      <c r="A131" s="23" t="n">
        <v>130.0</v>
      </c>
      <c r="B131" s="24" t="n">
        <v>43858.0</v>
      </c>
      <c r="C131" s="25" t="n">
        <v>214111.0</v>
      </c>
      <c r="D131" s="23" t="s">
        <v>203</v>
      </c>
      <c r="E131" s="26" t="n">
        <v>-39846.0</v>
      </c>
      <c r="F131" s="23" t="s">
        <v>57</v>
      </c>
      <c r="G131" s="27" t="s">
        <v>58</v>
      </c>
      <c r="H131" s="26" t="n">
        <v>-1.200364699E7</v>
      </c>
    </row>
    <row r="132">
      <c r="A132" s="18" t="n">
        <v>131.0</v>
      </c>
      <c r="B132" s="19" t="n">
        <v>43858.0</v>
      </c>
      <c r="C132" s="20" t="n">
        <v>214146.0</v>
      </c>
      <c r="D132" s="18" t="s">
        <v>204</v>
      </c>
      <c r="E132" s="21" t="n">
        <v>-48386.0</v>
      </c>
      <c r="F132" s="18" t="s">
        <v>57</v>
      </c>
      <c r="G132" s="22" t="s">
        <v>58</v>
      </c>
      <c r="H132" s="21" t="n">
        <v>-1.205203299E7</v>
      </c>
    </row>
    <row r="133">
      <c r="A133" s="23" t="n">
        <v>132.0</v>
      </c>
      <c r="B133" s="24" t="n">
        <v>43858.0</v>
      </c>
      <c r="C133" s="25"/>
      <c r="D133" s="23" t="s">
        <v>173</v>
      </c>
      <c r="E133" s="26" t="n">
        <v>48409.04</v>
      </c>
      <c r="F133" s="23" t="s">
        <v>54</v>
      </c>
      <c r="G133" s="27" t="s">
        <v>55</v>
      </c>
      <c r="H133" s="26" t="n">
        <v>-1.200362395E7</v>
      </c>
    </row>
    <row r="134">
      <c r="A134" s="18" t="n">
        <v>133.0</v>
      </c>
      <c r="B134" s="19" t="n">
        <v>43859.0</v>
      </c>
      <c r="C134" s="20"/>
      <c r="D134" s="18" t="s">
        <v>205</v>
      </c>
      <c r="E134" s="21" t="n">
        <v>86321.0</v>
      </c>
      <c r="F134" s="18" t="s">
        <v>54</v>
      </c>
      <c r="G134" s="22" t="s">
        <v>206</v>
      </c>
      <c r="H134" s="21" t="n">
        <v>-1.191730295E7</v>
      </c>
    </row>
    <row r="135">
      <c r="A135" s="23" t="n">
        <v>134.0</v>
      </c>
      <c r="B135" s="24" t="n">
        <v>43859.0</v>
      </c>
      <c r="C135" s="25"/>
      <c r="D135" s="23" t="s">
        <v>207</v>
      </c>
      <c r="E135" s="26" t="n">
        <v>-3500.0</v>
      </c>
      <c r="F135" s="23" t="s">
        <v>57</v>
      </c>
      <c r="G135" s="27" t="s">
        <v>208</v>
      </c>
      <c r="H135" s="26" t="n">
        <v>-1.192080295E7</v>
      </c>
    </row>
    <row r="136">
      <c r="A136" s="18" t="n">
        <v>135.0</v>
      </c>
      <c r="B136" s="19" t="n">
        <v>43859.0</v>
      </c>
      <c r="C136" s="20"/>
      <c r="D136" s="18" t="s">
        <v>173</v>
      </c>
      <c r="E136" s="21" t="n">
        <v>135937.82</v>
      </c>
      <c r="F136" s="18" t="s">
        <v>54</v>
      </c>
      <c r="G136" s="22" t="s">
        <v>55</v>
      </c>
      <c r="H136" s="21" t="n">
        <v>-1.178486513E7</v>
      </c>
    </row>
    <row r="137">
      <c r="A137" s="23" t="n">
        <v>136.0</v>
      </c>
      <c r="B137" s="24" t="n">
        <v>43860.0</v>
      </c>
      <c r="C137" s="25"/>
      <c r="D137" s="23" t="s">
        <v>209</v>
      </c>
      <c r="E137" s="26" t="n">
        <v>-122234.0</v>
      </c>
      <c r="F137" s="23" t="s">
        <v>57</v>
      </c>
      <c r="G137" s="27" t="s">
        <v>210</v>
      </c>
      <c r="H137" s="26" t="n">
        <v>-1.190709913E7</v>
      </c>
    </row>
    <row r="138">
      <c r="A138" s="18" t="n">
        <v>137.0</v>
      </c>
      <c r="B138" s="19" t="n">
        <v>43860.0</v>
      </c>
      <c r="C138" s="20"/>
      <c r="D138" s="18" t="s">
        <v>211</v>
      </c>
      <c r="E138" s="21" t="n">
        <v>-238167.0</v>
      </c>
      <c r="F138" s="18" t="s">
        <v>57</v>
      </c>
      <c r="G138" s="22" t="s">
        <v>210</v>
      </c>
      <c r="H138" s="21" t="n">
        <v>-1.214526613E7</v>
      </c>
    </row>
    <row r="139">
      <c r="A139" s="23" t="n">
        <v>138.0</v>
      </c>
      <c r="B139" s="24" t="n">
        <v>43860.0</v>
      </c>
      <c r="C139" s="25"/>
      <c r="D139" s="23" t="s">
        <v>212</v>
      </c>
      <c r="E139" s="26" t="n">
        <v>-298002.0</v>
      </c>
      <c r="F139" s="23" t="s">
        <v>57</v>
      </c>
      <c r="G139" s="27" t="s">
        <v>210</v>
      </c>
      <c r="H139" s="26" t="n">
        <v>-1.244326813E7</v>
      </c>
    </row>
    <row r="140">
      <c r="A140" s="18" t="n">
        <v>139.0</v>
      </c>
      <c r="B140" s="19" t="n">
        <v>43860.0</v>
      </c>
      <c r="C140" s="20"/>
      <c r="D140" s="18" t="s">
        <v>213</v>
      </c>
      <c r="E140" s="21" t="n">
        <v>-307706.0</v>
      </c>
      <c r="F140" s="18" t="s">
        <v>57</v>
      </c>
      <c r="G140" s="22" t="s">
        <v>210</v>
      </c>
      <c r="H140" s="21" t="n">
        <v>-1.275097413E7</v>
      </c>
    </row>
    <row r="141">
      <c r="A141" s="23" t="n">
        <v>140.0</v>
      </c>
      <c r="B141" s="24" t="n">
        <v>43860.0</v>
      </c>
      <c r="C141" s="25"/>
      <c r="D141" s="23" t="s">
        <v>214</v>
      </c>
      <c r="E141" s="26" t="n">
        <v>-130000.0</v>
      </c>
      <c r="F141" s="23" t="s">
        <v>57</v>
      </c>
      <c r="G141" s="27" t="s">
        <v>58</v>
      </c>
      <c r="H141" s="26" t="n">
        <v>-1.288097413E7</v>
      </c>
    </row>
    <row r="142">
      <c r="A142" s="18" t="n">
        <v>141.0</v>
      </c>
      <c r="B142" s="19" t="n">
        <v>43860.0</v>
      </c>
      <c r="C142" s="20"/>
      <c r="D142" s="18" t="s">
        <v>173</v>
      </c>
      <c r="E142" s="21" t="n">
        <v>1310.0</v>
      </c>
      <c r="F142" s="18" t="s">
        <v>54</v>
      </c>
      <c r="G142" s="22" t="s">
        <v>55</v>
      </c>
      <c r="H142" s="21" t="n">
        <v>-1.287966413E7</v>
      </c>
    </row>
    <row r="143">
      <c r="A143" s="23" t="n">
        <v>142.0</v>
      </c>
      <c r="B143" s="24" t="n">
        <v>43861.0</v>
      </c>
      <c r="C143" s="25" t="n">
        <v>486299.0</v>
      </c>
      <c r="D143" s="23" t="s">
        <v>215</v>
      </c>
      <c r="E143" s="26" t="n">
        <v>8157.0</v>
      </c>
      <c r="F143" s="23" t="s">
        <v>54</v>
      </c>
      <c r="G143" s="27" t="s">
        <v>167</v>
      </c>
      <c r="H143" s="26" t="n">
        <v>-1.287150713E7</v>
      </c>
    </row>
    <row r="144">
      <c r="A144" s="18" t="n">
        <v>143.0</v>
      </c>
      <c r="B144" s="19" t="n">
        <v>43861.0</v>
      </c>
      <c r="C144" s="20"/>
      <c r="D144" s="18" t="s">
        <v>173</v>
      </c>
      <c r="E144" s="21" t="n">
        <v>50790.99</v>
      </c>
      <c r="F144" s="18" t="s">
        <v>54</v>
      </c>
      <c r="G144" s="22" t="s">
        <v>55</v>
      </c>
      <c r="H144" s="21" t="n">
        <v>-1.282071614E7</v>
      </c>
    </row>
    <row r="145">
      <c r="A145" s="23" t="n">
        <v>144.0</v>
      </c>
      <c r="B145" s="24" t="n">
        <v>43862.0</v>
      </c>
      <c r="C145" s="25"/>
      <c r="D145" s="23" t="s">
        <v>216</v>
      </c>
      <c r="E145" s="26" t="n">
        <v>-17.7</v>
      </c>
      <c r="F145" s="23" t="s">
        <v>57</v>
      </c>
      <c r="G145" s="27" t="s">
        <v>83</v>
      </c>
      <c r="H145" s="26" t="n">
        <v>-1.282073384E7</v>
      </c>
    </row>
    <row r="146">
      <c r="A146" s="18" t="n">
        <v>145.0</v>
      </c>
      <c r="B146" s="19" t="n">
        <v>43862.0</v>
      </c>
      <c r="C146" s="20"/>
      <c r="D146" s="18" t="s">
        <v>217</v>
      </c>
      <c r="E146" s="21" t="n">
        <v>100000.0</v>
      </c>
      <c r="F146" s="18" t="s">
        <v>54</v>
      </c>
      <c r="G146" s="22" t="s">
        <v>218</v>
      </c>
      <c r="H146" s="21" t="n">
        <v>-1.272073384E7</v>
      </c>
    </row>
    <row r="147">
      <c r="A147" s="23" t="n">
        <v>146.0</v>
      </c>
      <c r="B147" s="24" t="n">
        <v>43864.0</v>
      </c>
      <c r="C147" s="25"/>
      <c r="D147" s="23" t="s">
        <v>219</v>
      </c>
      <c r="E147" s="26" t="n">
        <v>-90915.0</v>
      </c>
      <c r="F147" s="23" t="s">
        <v>57</v>
      </c>
      <c r="G147" s="27" t="s">
        <v>83</v>
      </c>
      <c r="H147" s="26" t="n">
        <v>-1.281164884E7</v>
      </c>
    </row>
    <row r="148">
      <c r="A148" s="18" t="n">
        <v>147.0</v>
      </c>
      <c r="B148" s="19" t="n">
        <v>43864.0</v>
      </c>
      <c r="C148" s="20"/>
      <c r="D148" s="18" t="s">
        <v>53</v>
      </c>
      <c r="E148" s="21" t="n">
        <v>3061168.1</v>
      </c>
      <c r="F148" s="18" t="s">
        <v>54</v>
      </c>
      <c r="G148" s="22" t="s">
        <v>55</v>
      </c>
      <c r="H148" s="21" t="n">
        <v>-9750480.74</v>
      </c>
    </row>
    <row r="149">
      <c r="A149" s="23" t="n">
        <v>148.0</v>
      </c>
      <c r="B149" s="24" t="n">
        <v>43864.0</v>
      </c>
      <c r="C149" s="25" t="n">
        <v>214151.0</v>
      </c>
      <c r="D149" s="23" t="s">
        <v>220</v>
      </c>
      <c r="E149" s="26" t="n">
        <v>-22754.0</v>
      </c>
      <c r="F149" s="23" t="s">
        <v>57</v>
      </c>
      <c r="G149" s="27" t="s">
        <v>58</v>
      </c>
      <c r="H149" s="26" t="n">
        <v>-9773234.74</v>
      </c>
    </row>
    <row r="150">
      <c r="A150" s="18" t="n">
        <v>149.0</v>
      </c>
      <c r="B150" s="19" t="n">
        <v>43864.0</v>
      </c>
      <c r="C150" s="20" t="n">
        <v>214132.0</v>
      </c>
      <c r="D150" s="18" t="s">
        <v>221</v>
      </c>
      <c r="E150" s="21" t="n">
        <v>-24388.0</v>
      </c>
      <c r="F150" s="18" t="s">
        <v>57</v>
      </c>
      <c r="G150" s="22" t="s">
        <v>58</v>
      </c>
      <c r="H150" s="21" t="n">
        <v>-9797622.74</v>
      </c>
    </row>
    <row r="151">
      <c r="A151" s="23" t="n">
        <v>150.0</v>
      </c>
      <c r="B151" s="24" t="n">
        <v>43864.0</v>
      </c>
      <c r="C151" s="25"/>
      <c r="D151" s="23" t="s">
        <v>135</v>
      </c>
      <c r="E151" s="26" t="n">
        <v>389906.0</v>
      </c>
      <c r="F151" s="23" t="s">
        <v>54</v>
      </c>
      <c r="G151" s="27" t="s">
        <v>136</v>
      </c>
      <c r="H151" s="26" t="n">
        <v>-9407716.74</v>
      </c>
    </row>
    <row r="152">
      <c r="A152" s="18" t="n">
        <v>151.0</v>
      </c>
      <c r="B152" s="19" t="n">
        <v>43865.0</v>
      </c>
      <c r="C152" s="20"/>
      <c r="D152" s="18" t="s">
        <v>222</v>
      </c>
      <c r="E152" s="21" t="n">
        <v>-2688.0</v>
      </c>
      <c r="F152" s="18" t="s">
        <v>57</v>
      </c>
      <c r="G152" s="22" t="s">
        <v>89</v>
      </c>
      <c r="H152" s="21" t="n">
        <v>-9410404.74</v>
      </c>
    </row>
    <row r="153">
      <c r="A153" s="23" t="n">
        <v>152.0</v>
      </c>
      <c r="B153" s="24" t="n">
        <v>43865.0</v>
      </c>
      <c r="C153" s="25"/>
      <c r="D153" s="23" t="s">
        <v>223</v>
      </c>
      <c r="E153" s="26" t="n">
        <v>-766.0</v>
      </c>
      <c r="F153" s="23" t="s">
        <v>57</v>
      </c>
      <c r="G153" s="27" t="s">
        <v>89</v>
      </c>
      <c r="H153" s="26" t="n">
        <v>-9411170.74</v>
      </c>
    </row>
    <row r="154">
      <c r="A154" s="18" t="n">
        <v>153.0</v>
      </c>
      <c r="B154" s="19" t="n">
        <v>43865.0</v>
      </c>
      <c r="C154" s="20"/>
      <c r="D154" s="18" t="s">
        <v>224</v>
      </c>
      <c r="E154" s="21" t="n">
        <v>-656.0</v>
      </c>
      <c r="F154" s="18" t="s">
        <v>57</v>
      </c>
      <c r="G154" s="22" t="s">
        <v>89</v>
      </c>
      <c r="H154" s="21" t="n">
        <v>-9411826.74</v>
      </c>
    </row>
    <row r="155">
      <c r="A155" s="23" t="n">
        <v>154.0</v>
      </c>
      <c r="B155" s="24" t="n">
        <v>43865.0</v>
      </c>
      <c r="C155" s="25"/>
      <c r="D155" s="23" t="s">
        <v>225</v>
      </c>
      <c r="E155" s="26" t="n">
        <v>-662.0</v>
      </c>
      <c r="F155" s="23" t="s">
        <v>57</v>
      </c>
      <c r="G155" s="27" t="s">
        <v>89</v>
      </c>
      <c r="H155" s="26" t="n">
        <v>-9412488.74</v>
      </c>
    </row>
    <row r="156">
      <c r="A156" s="18" t="n">
        <v>155.0</v>
      </c>
      <c r="B156" s="19" t="n">
        <v>43865.0</v>
      </c>
      <c r="C156" s="20"/>
      <c r="D156" s="18" t="s">
        <v>226</v>
      </c>
      <c r="E156" s="21" t="n">
        <v>-766.0</v>
      </c>
      <c r="F156" s="18" t="s">
        <v>57</v>
      </c>
      <c r="G156" s="22" t="s">
        <v>89</v>
      </c>
      <c r="H156" s="21" t="n">
        <v>-9413254.74</v>
      </c>
    </row>
    <row r="157">
      <c r="A157" s="23" t="n">
        <v>156.0</v>
      </c>
      <c r="B157" s="24" t="n">
        <v>43865.0</v>
      </c>
      <c r="C157" s="25"/>
      <c r="D157" s="23" t="s">
        <v>227</v>
      </c>
      <c r="E157" s="26" t="n">
        <v>-400.0</v>
      </c>
      <c r="F157" s="23" t="s">
        <v>57</v>
      </c>
      <c r="G157" s="27" t="s">
        <v>89</v>
      </c>
      <c r="H157" s="26" t="n">
        <v>-9413654.74</v>
      </c>
    </row>
    <row r="158">
      <c r="A158" s="18" t="n">
        <v>157.0</v>
      </c>
      <c r="B158" s="19" t="n">
        <v>43865.0</v>
      </c>
      <c r="C158" s="20"/>
      <c r="D158" s="18" t="s">
        <v>228</v>
      </c>
      <c r="E158" s="21" t="n">
        <v>-500.0</v>
      </c>
      <c r="F158" s="18" t="s">
        <v>57</v>
      </c>
      <c r="G158" s="22" t="s">
        <v>89</v>
      </c>
      <c r="H158" s="21" t="n">
        <v>-9414154.74</v>
      </c>
    </row>
    <row r="159">
      <c r="A159" s="23" t="n">
        <v>158.0</v>
      </c>
      <c r="B159" s="24" t="n">
        <v>43865.0</v>
      </c>
      <c r="C159" s="25"/>
      <c r="D159" s="23" t="s">
        <v>229</v>
      </c>
      <c r="E159" s="26" t="n">
        <v>-3400.0</v>
      </c>
      <c r="F159" s="23" t="s">
        <v>57</v>
      </c>
      <c r="G159" s="27" t="s">
        <v>230</v>
      </c>
      <c r="H159" s="26" t="n">
        <v>-9417554.74</v>
      </c>
    </row>
    <row r="160">
      <c r="A160" s="18" t="n">
        <v>159.0</v>
      </c>
      <c r="B160" s="19" t="n">
        <v>43865.0</v>
      </c>
      <c r="C160" s="20"/>
      <c r="D160" s="18" t="s">
        <v>231</v>
      </c>
      <c r="E160" s="21" t="n">
        <v>-2.0</v>
      </c>
      <c r="F160" s="18" t="s">
        <v>57</v>
      </c>
      <c r="G160" s="22" t="s">
        <v>83</v>
      </c>
      <c r="H160" s="21" t="n">
        <v>-9417556.74</v>
      </c>
    </row>
    <row r="161">
      <c r="A161" s="23" t="n">
        <v>160.0</v>
      </c>
      <c r="B161" s="24" t="n">
        <v>43865.0</v>
      </c>
      <c r="C161" s="25"/>
      <c r="D161" s="23" t="s">
        <v>232</v>
      </c>
      <c r="E161" s="26" t="n">
        <v>-0.36</v>
      </c>
      <c r="F161" s="23" t="s">
        <v>57</v>
      </c>
      <c r="G161" s="27" t="s">
        <v>85</v>
      </c>
      <c r="H161" s="26" t="n">
        <v>-9417557.1</v>
      </c>
    </row>
    <row r="162">
      <c r="A162" s="18" t="n">
        <v>161.0</v>
      </c>
      <c r="B162" s="19" t="n">
        <v>43865.0</v>
      </c>
      <c r="C162" s="20" t="n">
        <v>214129.0</v>
      </c>
      <c r="D162" s="18" t="s">
        <v>233</v>
      </c>
      <c r="E162" s="21" t="n">
        <v>-10266.0</v>
      </c>
      <c r="F162" s="18" t="s">
        <v>57</v>
      </c>
      <c r="G162" s="22" t="s">
        <v>58</v>
      </c>
      <c r="H162" s="21" t="n">
        <v>-9427823.1</v>
      </c>
    </row>
    <row r="163">
      <c r="A163" s="23" t="n">
        <v>162.0</v>
      </c>
      <c r="B163" s="24" t="n">
        <v>43866.0</v>
      </c>
      <c r="C163" s="25"/>
      <c r="D163" s="23" t="s">
        <v>234</v>
      </c>
      <c r="E163" s="26" t="n">
        <v>315390.4</v>
      </c>
      <c r="F163" s="23" t="s">
        <v>54</v>
      </c>
      <c r="G163" s="27" t="s">
        <v>235</v>
      </c>
      <c r="H163" s="26" t="n">
        <v>-9112432.7</v>
      </c>
    </row>
    <row r="164">
      <c r="A164" s="18" t="n">
        <v>163.0</v>
      </c>
      <c r="B164" s="19" t="n">
        <v>43866.0</v>
      </c>
      <c r="C164" s="20"/>
      <c r="D164" s="18" t="s">
        <v>188</v>
      </c>
      <c r="E164" s="21" t="n">
        <v>-178416.0</v>
      </c>
      <c r="F164" s="18" t="s">
        <v>57</v>
      </c>
      <c r="G164" s="22" t="s">
        <v>189</v>
      </c>
      <c r="H164" s="21" t="n">
        <v>-9290848.7</v>
      </c>
    </row>
    <row r="165">
      <c r="A165" s="23" t="n">
        <v>164.0</v>
      </c>
      <c r="B165" s="24" t="n">
        <v>43866.0</v>
      </c>
      <c r="C165" s="25"/>
      <c r="D165" s="23" t="s">
        <v>236</v>
      </c>
      <c r="E165" s="26" t="n">
        <v>-4.5</v>
      </c>
      <c r="F165" s="23" t="s">
        <v>57</v>
      </c>
      <c r="G165" s="27" t="s">
        <v>83</v>
      </c>
      <c r="H165" s="26" t="n">
        <v>-9290853.2</v>
      </c>
    </row>
    <row r="166">
      <c r="A166" s="18" t="n">
        <v>165.0</v>
      </c>
      <c r="B166" s="19" t="n">
        <v>43866.0</v>
      </c>
      <c r="C166" s="20"/>
      <c r="D166" s="18" t="s">
        <v>237</v>
      </c>
      <c r="E166" s="21" t="n">
        <v>-0.82</v>
      </c>
      <c r="F166" s="18" t="s">
        <v>57</v>
      </c>
      <c r="G166" s="22" t="s">
        <v>85</v>
      </c>
      <c r="H166" s="21" t="n">
        <v>-9290854.02</v>
      </c>
    </row>
    <row r="167">
      <c r="A167" s="23" t="n">
        <v>166.0</v>
      </c>
      <c r="B167" s="24" t="n">
        <v>43866.0</v>
      </c>
      <c r="C167" s="25"/>
      <c r="D167" s="23" t="s">
        <v>238</v>
      </c>
      <c r="E167" s="26" t="n">
        <v>-7576.0</v>
      </c>
      <c r="F167" s="23" t="s">
        <v>57</v>
      </c>
      <c r="G167" s="27" t="s">
        <v>239</v>
      </c>
      <c r="H167" s="26" t="n">
        <v>-9298430.02</v>
      </c>
    </row>
    <row r="168">
      <c r="A168" s="18" t="n">
        <v>167.0</v>
      </c>
      <c r="B168" s="19" t="n">
        <v>43866.0</v>
      </c>
      <c r="C168" s="20"/>
      <c r="D168" s="18" t="s">
        <v>240</v>
      </c>
      <c r="E168" s="21" t="n">
        <v>-2.0</v>
      </c>
      <c r="F168" s="18" t="s">
        <v>57</v>
      </c>
      <c r="G168" s="22" t="s">
        <v>83</v>
      </c>
      <c r="H168" s="21" t="n">
        <v>-9298432.02</v>
      </c>
    </row>
    <row r="169">
      <c r="A169" s="23" t="n">
        <v>168.0</v>
      </c>
      <c r="B169" s="24" t="n">
        <v>43866.0</v>
      </c>
      <c r="C169" s="25"/>
      <c r="D169" s="23" t="s">
        <v>241</v>
      </c>
      <c r="E169" s="26" t="n">
        <v>-0.36</v>
      </c>
      <c r="F169" s="23" t="s">
        <v>57</v>
      </c>
      <c r="G169" s="27" t="s">
        <v>85</v>
      </c>
      <c r="H169" s="26" t="n">
        <v>-9298432.38</v>
      </c>
    </row>
    <row r="170">
      <c r="A170" s="18" t="n">
        <v>169.0</v>
      </c>
      <c r="B170" s="19" t="n">
        <v>43866.0</v>
      </c>
      <c r="C170" s="20"/>
      <c r="D170" s="18" t="s">
        <v>242</v>
      </c>
      <c r="E170" s="21" t="n">
        <v>-228673.0</v>
      </c>
      <c r="F170" s="18" t="s">
        <v>57</v>
      </c>
      <c r="G170" s="22" t="s">
        <v>243</v>
      </c>
      <c r="H170" s="21" t="n">
        <v>-9527105.38</v>
      </c>
    </row>
    <row r="171">
      <c r="A171" s="23" t="n">
        <v>170.0</v>
      </c>
      <c r="B171" s="24" t="n">
        <v>43866.0</v>
      </c>
      <c r="C171" s="25"/>
      <c r="D171" s="23" t="s">
        <v>244</v>
      </c>
      <c r="E171" s="26" t="n">
        <v>-4.5</v>
      </c>
      <c r="F171" s="23" t="s">
        <v>57</v>
      </c>
      <c r="G171" s="27" t="s">
        <v>83</v>
      </c>
      <c r="H171" s="26" t="n">
        <v>-9527109.88</v>
      </c>
    </row>
    <row r="172">
      <c r="A172" s="18" t="n">
        <v>171.0</v>
      </c>
      <c r="B172" s="19" t="n">
        <v>43866.0</v>
      </c>
      <c r="C172" s="20"/>
      <c r="D172" s="18" t="s">
        <v>245</v>
      </c>
      <c r="E172" s="21" t="n">
        <v>-0.82</v>
      </c>
      <c r="F172" s="18" t="s">
        <v>57</v>
      </c>
      <c r="G172" s="22" t="s">
        <v>85</v>
      </c>
      <c r="H172" s="21" t="n">
        <v>-9527110.7</v>
      </c>
    </row>
    <row r="173">
      <c r="A173" s="23" t="n">
        <v>172.0</v>
      </c>
      <c r="B173" s="24" t="n">
        <v>43866.0</v>
      </c>
      <c r="C173" s="25" t="n">
        <v>214147.0</v>
      </c>
      <c r="D173" s="23" t="s">
        <v>246</v>
      </c>
      <c r="E173" s="26" t="n">
        <v>-17700.0</v>
      </c>
      <c r="F173" s="23" t="s">
        <v>57</v>
      </c>
      <c r="G173" s="27" t="s">
        <v>58</v>
      </c>
      <c r="H173" s="26" t="n">
        <v>-9544810.7</v>
      </c>
    </row>
    <row r="174">
      <c r="A174" s="18" t="n">
        <v>173.0</v>
      </c>
      <c r="B174" s="19" t="n">
        <v>43866.0</v>
      </c>
      <c r="C174" s="20"/>
      <c r="D174" s="18" t="s">
        <v>173</v>
      </c>
      <c r="E174" s="21" t="n">
        <v>80952.55</v>
      </c>
      <c r="F174" s="18" t="s">
        <v>54</v>
      </c>
      <c r="G174" s="22" t="s">
        <v>55</v>
      </c>
      <c r="H174" s="21" t="n">
        <v>-9463858.15</v>
      </c>
    </row>
    <row r="175">
      <c r="A175" s="23" t="n">
        <v>174.0</v>
      </c>
      <c r="B175" s="24" t="n">
        <v>43866.0</v>
      </c>
      <c r="C175" s="25"/>
      <c r="D175" s="23" t="s">
        <v>247</v>
      </c>
      <c r="E175" s="26" t="n">
        <v>13240.0</v>
      </c>
      <c r="F175" s="23" t="s">
        <v>54</v>
      </c>
      <c r="G175" s="27" t="s">
        <v>248</v>
      </c>
      <c r="H175" s="26" t="n">
        <v>-9450618.15</v>
      </c>
    </row>
    <row r="176">
      <c r="A176" s="18" t="n">
        <v>175.0</v>
      </c>
      <c r="B176" s="19" t="n">
        <v>43867.0</v>
      </c>
      <c r="C176" s="20"/>
      <c r="D176" s="18" t="s">
        <v>234</v>
      </c>
      <c r="E176" s="21" t="n">
        <v>474790.74</v>
      </c>
      <c r="F176" s="18" t="s">
        <v>54</v>
      </c>
      <c r="G176" s="22" t="s">
        <v>235</v>
      </c>
      <c r="H176" s="21" t="n">
        <v>-8975827.41</v>
      </c>
    </row>
    <row r="177">
      <c r="A177" s="23" t="n">
        <v>176.0</v>
      </c>
      <c r="B177" s="24" t="n">
        <v>43867.0</v>
      </c>
      <c r="C177" s="25"/>
      <c r="D177" s="23" t="s">
        <v>249</v>
      </c>
      <c r="E177" s="26" t="n">
        <v>-83590.0</v>
      </c>
      <c r="F177" s="23" t="s">
        <v>57</v>
      </c>
      <c r="G177" s="27" t="s">
        <v>250</v>
      </c>
      <c r="H177" s="26" t="n">
        <v>-9059417.41</v>
      </c>
    </row>
    <row r="178">
      <c r="A178" s="18" t="n">
        <v>177.0</v>
      </c>
      <c r="B178" s="19" t="n">
        <v>43867.0</v>
      </c>
      <c r="C178" s="20"/>
      <c r="D178" s="18" t="s">
        <v>251</v>
      </c>
      <c r="E178" s="21" t="n">
        <v>-500000.0</v>
      </c>
      <c r="F178" s="18" t="s">
        <v>57</v>
      </c>
      <c r="G178" s="22" t="s">
        <v>58</v>
      </c>
      <c r="H178" s="21" t="n">
        <v>-9559417.41</v>
      </c>
    </row>
    <row r="179">
      <c r="A179" s="23" t="n">
        <v>178.0</v>
      </c>
      <c r="B179" s="24" t="n">
        <v>43867.0</v>
      </c>
      <c r="C179" s="25"/>
      <c r="D179" s="23" t="s">
        <v>252</v>
      </c>
      <c r="E179" s="26" t="n">
        <v>-200000.0</v>
      </c>
      <c r="F179" s="23" t="s">
        <v>57</v>
      </c>
      <c r="G179" s="27" t="s">
        <v>58</v>
      </c>
      <c r="H179" s="26" t="n">
        <v>-9759417.41</v>
      </c>
    </row>
    <row r="180">
      <c r="A180" s="18" t="n">
        <v>179.0</v>
      </c>
      <c r="B180" s="19" t="n">
        <v>43867.0</v>
      </c>
      <c r="C180" s="20"/>
      <c r="D180" s="18" t="s">
        <v>253</v>
      </c>
      <c r="E180" s="21" t="n">
        <v>-170000.0</v>
      </c>
      <c r="F180" s="18" t="s">
        <v>57</v>
      </c>
      <c r="G180" s="22" t="s">
        <v>58</v>
      </c>
      <c r="H180" s="21" t="n">
        <v>-9929417.41</v>
      </c>
    </row>
    <row r="181">
      <c r="A181" s="23" t="n">
        <v>180.0</v>
      </c>
      <c r="B181" s="24" t="n">
        <v>43867.0</v>
      </c>
      <c r="C181" s="25"/>
      <c r="D181" s="23" t="s">
        <v>53</v>
      </c>
      <c r="E181" s="26" t="n">
        <v>425977.45</v>
      </c>
      <c r="F181" s="23" t="s">
        <v>54</v>
      </c>
      <c r="G181" s="27" t="s">
        <v>55</v>
      </c>
      <c r="H181" s="26" t="n">
        <v>-9503439.96</v>
      </c>
    </row>
    <row r="182">
      <c r="A182" s="18" t="n">
        <v>181.0</v>
      </c>
      <c r="B182" s="19" t="n">
        <v>43868.0</v>
      </c>
      <c r="C182" s="20"/>
      <c r="D182" s="18" t="s">
        <v>254</v>
      </c>
      <c r="E182" s="21" t="n">
        <v>-30006.0</v>
      </c>
      <c r="F182" s="18" t="s">
        <v>57</v>
      </c>
      <c r="G182" s="22" t="s">
        <v>58</v>
      </c>
      <c r="H182" s="21" t="n">
        <v>-9533445.96</v>
      </c>
    </row>
    <row r="183">
      <c r="A183" s="23" t="n">
        <v>182.0</v>
      </c>
      <c r="B183" s="24" t="n">
        <v>43868.0</v>
      </c>
      <c r="C183" s="25"/>
      <c r="D183" s="23" t="s">
        <v>255</v>
      </c>
      <c r="E183" s="26" t="n">
        <v>-3000.0</v>
      </c>
      <c r="F183" s="23" t="s">
        <v>57</v>
      </c>
      <c r="G183" s="27" t="s">
        <v>58</v>
      </c>
      <c r="H183" s="26" t="n">
        <v>-9536445.96</v>
      </c>
    </row>
    <row r="184">
      <c r="A184" s="18" t="n">
        <v>183.0</v>
      </c>
      <c r="B184" s="19" t="n">
        <v>43868.0</v>
      </c>
      <c r="C184" s="20"/>
      <c r="D184" s="18" t="s">
        <v>256</v>
      </c>
      <c r="E184" s="21" t="n">
        <v>-3722.0</v>
      </c>
      <c r="F184" s="18" t="s">
        <v>57</v>
      </c>
      <c r="G184" s="22" t="s">
        <v>58</v>
      </c>
      <c r="H184" s="21" t="n">
        <v>-9540167.96</v>
      </c>
    </row>
    <row r="185">
      <c r="A185" s="23" t="n">
        <v>184.0</v>
      </c>
      <c r="B185" s="24" t="n">
        <v>43868.0</v>
      </c>
      <c r="C185" s="25"/>
      <c r="D185" s="23" t="s">
        <v>257</v>
      </c>
      <c r="E185" s="26" t="n">
        <v>-5556.0</v>
      </c>
      <c r="F185" s="23" t="s">
        <v>57</v>
      </c>
      <c r="G185" s="27" t="s">
        <v>58</v>
      </c>
      <c r="H185" s="26" t="n">
        <v>-9545723.96</v>
      </c>
    </row>
    <row r="186">
      <c r="A186" s="18" t="n">
        <v>185.0</v>
      </c>
      <c r="B186" s="19" t="n">
        <v>43868.0</v>
      </c>
      <c r="C186" s="20"/>
      <c r="D186" s="18" t="s">
        <v>258</v>
      </c>
      <c r="E186" s="21" t="n">
        <v>-13000.0</v>
      </c>
      <c r="F186" s="18" t="s">
        <v>57</v>
      </c>
      <c r="G186" s="22" t="s">
        <v>58</v>
      </c>
      <c r="H186" s="21" t="n">
        <v>-9558723.96</v>
      </c>
    </row>
    <row r="187">
      <c r="A187" s="23" t="n">
        <v>186.0</v>
      </c>
      <c r="B187" s="24" t="n">
        <v>43868.0</v>
      </c>
      <c r="C187" s="25"/>
      <c r="D187" s="23" t="s">
        <v>173</v>
      </c>
      <c r="E187" s="26" t="n">
        <v>43318.08</v>
      </c>
      <c r="F187" s="23" t="s">
        <v>54</v>
      </c>
      <c r="G187" s="27" t="s">
        <v>55</v>
      </c>
      <c r="H187" s="26" t="n">
        <v>-9515405.88</v>
      </c>
    </row>
    <row r="188">
      <c r="A188" s="18" t="n">
        <v>187.0</v>
      </c>
      <c r="B188" s="19" t="n">
        <v>43871.0</v>
      </c>
      <c r="C188" s="20"/>
      <c r="D188" s="18" t="s">
        <v>259</v>
      </c>
      <c r="E188" s="21" t="n">
        <v>-82560.0</v>
      </c>
      <c r="F188" s="18" t="s">
        <v>57</v>
      </c>
      <c r="G188" s="22" t="s">
        <v>260</v>
      </c>
      <c r="H188" s="21" t="n">
        <v>-9597965.88</v>
      </c>
    </row>
    <row r="189">
      <c r="A189" s="23" t="n">
        <v>188.0</v>
      </c>
      <c r="B189" s="24" t="n">
        <v>43871.0</v>
      </c>
      <c r="C189" s="25"/>
      <c r="D189" s="23" t="s">
        <v>261</v>
      </c>
      <c r="E189" s="26" t="n">
        <v>-53360.0</v>
      </c>
      <c r="F189" s="23" t="s">
        <v>57</v>
      </c>
      <c r="G189" s="27" t="s">
        <v>260</v>
      </c>
      <c r="H189" s="26" t="n">
        <v>-9651325.88</v>
      </c>
    </row>
    <row r="190">
      <c r="A190" s="18" t="n">
        <v>189.0</v>
      </c>
      <c r="B190" s="19" t="n">
        <v>43871.0</v>
      </c>
      <c r="C190" s="20"/>
      <c r="D190" s="18" t="s">
        <v>262</v>
      </c>
      <c r="E190" s="21" t="n">
        <v>-48860.0</v>
      </c>
      <c r="F190" s="18" t="s">
        <v>57</v>
      </c>
      <c r="G190" s="22" t="s">
        <v>260</v>
      </c>
      <c r="H190" s="21" t="n">
        <v>-9700185.88</v>
      </c>
    </row>
    <row r="191">
      <c r="A191" s="23" t="n">
        <v>190.0</v>
      </c>
      <c r="B191" s="24" t="n">
        <v>43871.0</v>
      </c>
      <c r="C191" s="25"/>
      <c r="D191" s="23" t="s">
        <v>263</v>
      </c>
      <c r="E191" s="26" t="n">
        <v>-17139.0</v>
      </c>
      <c r="F191" s="23" t="s">
        <v>57</v>
      </c>
      <c r="G191" s="27" t="s">
        <v>260</v>
      </c>
      <c r="H191" s="26" t="n">
        <v>-9717324.88</v>
      </c>
    </row>
    <row r="192">
      <c r="A192" s="18" t="n">
        <v>191.0</v>
      </c>
      <c r="B192" s="19" t="n">
        <v>43871.0</v>
      </c>
      <c r="C192" s="20"/>
      <c r="D192" s="18" t="s">
        <v>264</v>
      </c>
      <c r="E192" s="21" t="n">
        <v>-17678.0</v>
      </c>
      <c r="F192" s="18" t="s">
        <v>57</v>
      </c>
      <c r="G192" s="22" t="s">
        <v>260</v>
      </c>
      <c r="H192" s="21" t="n">
        <v>-9735002.88</v>
      </c>
    </row>
    <row r="193">
      <c r="A193" s="23" t="n">
        <v>192.0</v>
      </c>
      <c r="B193" s="24" t="n">
        <v>43871.0</v>
      </c>
      <c r="C193" s="25"/>
      <c r="D193" s="23" t="s">
        <v>265</v>
      </c>
      <c r="E193" s="26" t="n">
        <v>-15549.0</v>
      </c>
      <c r="F193" s="23" t="s">
        <v>57</v>
      </c>
      <c r="G193" s="27" t="s">
        <v>260</v>
      </c>
      <c r="H193" s="26" t="n">
        <v>-9750551.88</v>
      </c>
    </row>
    <row r="194">
      <c r="A194" s="18" t="n">
        <v>193.0</v>
      </c>
      <c r="B194" s="19" t="n">
        <v>43871.0</v>
      </c>
      <c r="C194" s="20"/>
      <c r="D194" s="18" t="s">
        <v>266</v>
      </c>
      <c r="E194" s="21" t="n">
        <v>-20469.0</v>
      </c>
      <c r="F194" s="18" t="s">
        <v>57</v>
      </c>
      <c r="G194" s="22" t="s">
        <v>260</v>
      </c>
      <c r="H194" s="21" t="n">
        <v>-9771020.88</v>
      </c>
    </row>
    <row r="195">
      <c r="A195" s="23" t="n">
        <v>194.0</v>
      </c>
      <c r="B195" s="24" t="n">
        <v>43871.0</v>
      </c>
      <c r="C195" s="25"/>
      <c r="D195" s="23" t="s">
        <v>267</v>
      </c>
      <c r="E195" s="26" t="n">
        <v>-21800.0</v>
      </c>
      <c r="F195" s="23" t="s">
        <v>57</v>
      </c>
      <c r="G195" s="27" t="s">
        <v>260</v>
      </c>
      <c r="H195" s="26" t="n">
        <v>-9792820.88</v>
      </c>
    </row>
    <row r="196">
      <c r="A196" s="18" t="n">
        <v>195.0</v>
      </c>
      <c r="B196" s="19" t="n">
        <v>43871.0</v>
      </c>
      <c r="C196" s="20"/>
      <c r="D196" s="18" t="s">
        <v>268</v>
      </c>
      <c r="E196" s="21" t="n">
        <v>-19559.0</v>
      </c>
      <c r="F196" s="18" t="s">
        <v>57</v>
      </c>
      <c r="G196" s="22" t="s">
        <v>260</v>
      </c>
      <c r="H196" s="21" t="n">
        <v>-9812379.88</v>
      </c>
    </row>
    <row r="197">
      <c r="A197" s="23" t="n">
        <v>196.0</v>
      </c>
      <c r="B197" s="24" t="n">
        <v>43871.0</v>
      </c>
      <c r="C197" s="25"/>
      <c r="D197" s="23" t="s">
        <v>269</v>
      </c>
      <c r="E197" s="26" t="n">
        <v>-20290.0</v>
      </c>
      <c r="F197" s="23" t="s">
        <v>57</v>
      </c>
      <c r="G197" s="27" t="s">
        <v>260</v>
      </c>
      <c r="H197" s="26" t="n">
        <v>-9832669.88</v>
      </c>
    </row>
    <row r="198">
      <c r="A198" s="18" t="n">
        <v>197.0</v>
      </c>
      <c r="B198" s="19" t="n">
        <v>43871.0</v>
      </c>
      <c r="C198" s="20"/>
      <c r="D198" s="18" t="s">
        <v>270</v>
      </c>
      <c r="E198" s="21" t="n">
        <v>-16735.0</v>
      </c>
      <c r="F198" s="18" t="s">
        <v>57</v>
      </c>
      <c r="G198" s="22" t="s">
        <v>260</v>
      </c>
      <c r="H198" s="21" t="n">
        <v>-9849404.88</v>
      </c>
    </row>
    <row r="199">
      <c r="A199" s="23" t="n">
        <v>198.0</v>
      </c>
      <c r="B199" s="24" t="n">
        <v>43871.0</v>
      </c>
      <c r="C199" s="25"/>
      <c r="D199" s="23" t="s">
        <v>271</v>
      </c>
      <c r="E199" s="26" t="n">
        <v>-45000.0</v>
      </c>
      <c r="F199" s="23" t="s">
        <v>57</v>
      </c>
      <c r="G199" s="27" t="s">
        <v>260</v>
      </c>
      <c r="H199" s="26" t="n">
        <v>-9894404.88</v>
      </c>
    </row>
    <row r="200">
      <c r="A200" s="18" t="n">
        <v>199.0</v>
      </c>
      <c r="B200" s="19" t="n">
        <v>43871.0</v>
      </c>
      <c r="C200" s="20"/>
      <c r="D200" s="18" t="s">
        <v>272</v>
      </c>
      <c r="E200" s="21" t="n">
        <v>-27000.0</v>
      </c>
      <c r="F200" s="18" t="s">
        <v>57</v>
      </c>
      <c r="G200" s="22" t="s">
        <v>273</v>
      </c>
      <c r="H200" s="21" t="n">
        <v>-9921404.88</v>
      </c>
    </row>
    <row r="201">
      <c r="A201" s="23" t="n">
        <v>200.0</v>
      </c>
      <c r="B201" s="24" t="n">
        <v>43871.0</v>
      </c>
      <c r="C201" s="25"/>
      <c r="D201" s="23" t="s">
        <v>274</v>
      </c>
      <c r="E201" s="26" t="n">
        <v>-4.5</v>
      </c>
      <c r="F201" s="23" t="s">
        <v>57</v>
      </c>
      <c r="G201" s="27" t="s">
        <v>83</v>
      </c>
      <c r="H201" s="26" t="n">
        <v>-9921409.38</v>
      </c>
    </row>
    <row r="202">
      <c r="A202" s="18" t="n">
        <v>201.0</v>
      </c>
      <c r="B202" s="19" t="n">
        <v>43871.0</v>
      </c>
      <c r="C202" s="20"/>
      <c r="D202" s="18" t="s">
        <v>275</v>
      </c>
      <c r="E202" s="21" t="n">
        <v>-0.82</v>
      </c>
      <c r="F202" s="18" t="s">
        <v>57</v>
      </c>
      <c r="G202" s="22" t="s">
        <v>85</v>
      </c>
      <c r="H202" s="21" t="n">
        <v>-9921410.2</v>
      </c>
    </row>
    <row r="203">
      <c r="A203" s="23" t="n">
        <v>202.0</v>
      </c>
      <c r="B203" s="24" t="n">
        <v>43871.0</v>
      </c>
      <c r="C203" s="25"/>
      <c r="D203" s="23" t="s">
        <v>276</v>
      </c>
      <c r="E203" s="26" t="n">
        <v>-16515.0</v>
      </c>
      <c r="F203" s="23" t="s">
        <v>57</v>
      </c>
      <c r="G203" s="27" t="s">
        <v>277</v>
      </c>
      <c r="H203" s="26" t="n">
        <v>-9937925.2</v>
      </c>
    </row>
    <row r="204">
      <c r="A204" s="18" t="n">
        <v>203.0</v>
      </c>
      <c r="B204" s="19" t="n">
        <v>43871.0</v>
      </c>
      <c r="C204" s="20"/>
      <c r="D204" s="18" t="s">
        <v>278</v>
      </c>
      <c r="E204" s="21" t="n">
        <v>-4.5</v>
      </c>
      <c r="F204" s="18" t="s">
        <v>57</v>
      </c>
      <c r="G204" s="22" t="s">
        <v>83</v>
      </c>
      <c r="H204" s="21" t="n">
        <v>-9937929.7</v>
      </c>
    </row>
    <row r="205">
      <c r="A205" s="23" t="n">
        <v>204.0</v>
      </c>
      <c r="B205" s="24" t="n">
        <v>43871.0</v>
      </c>
      <c r="C205" s="25"/>
      <c r="D205" s="23" t="s">
        <v>279</v>
      </c>
      <c r="E205" s="26" t="n">
        <v>-0.82</v>
      </c>
      <c r="F205" s="23" t="s">
        <v>57</v>
      </c>
      <c r="G205" s="27" t="s">
        <v>85</v>
      </c>
      <c r="H205" s="26" t="n">
        <v>-9937930.52</v>
      </c>
    </row>
    <row r="206">
      <c r="A206" s="18" t="n">
        <v>205.0</v>
      </c>
      <c r="B206" s="19" t="n">
        <v>43871.0</v>
      </c>
      <c r="C206" s="20"/>
      <c r="D206" s="18" t="s">
        <v>280</v>
      </c>
      <c r="E206" s="21" t="n">
        <v>-12138.0</v>
      </c>
      <c r="F206" s="18" t="s">
        <v>57</v>
      </c>
      <c r="G206" s="22" t="s">
        <v>281</v>
      </c>
      <c r="H206" s="21" t="n">
        <v>-9950068.52</v>
      </c>
    </row>
    <row r="207">
      <c r="A207" s="23" t="n">
        <v>206.0</v>
      </c>
      <c r="B207" s="24" t="n">
        <v>43871.0</v>
      </c>
      <c r="C207" s="25"/>
      <c r="D207" s="23" t="s">
        <v>282</v>
      </c>
      <c r="E207" s="26" t="n">
        <v>-4.5</v>
      </c>
      <c r="F207" s="23" t="s">
        <v>57</v>
      </c>
      <c r="G207" s="27" t="s">
        <v>83</v>
      </c>
      <c r="H207" s="26" t="n">
        <v>-9950073.02</v>
      </c>
    </row>
    <row r="208">
      <c r="A208" s="18" t="n">
        <v>207.0</v>
      </c>
      <c r="B208" s="19" t="n">
        <v>43871.0</v>
      </c>
      <c r="C208" s="20"/>
      <c r="D208" s="18" t="s">
        <v>283</v>
      </c>
      <c r="E208" s="21" t="n">
        <v>-0.82</v>
      </c>
      <c r="F208" s="18" t="s">
        <v>57</v>
      </c>
      <c r="G208" s="22" t="s">
        <v>85</v>
      </c>
      <c r="H208" s="21" t="n">
        <v>-9950073.84</v>
      </c>
    </row>
    <row r="209">
      <c r="A209" s="23" t="n">
        <v>208.0</v>
      </c>
      <c r="B209" s="24" t="n">
        <v>43871.0</v>
      </c>
      <c r="C209" s="25"/>
      <c r="D209" s="23" t="s">
        <v>284</v>
      </c>
      <c r="E209" s="26" t="n">
        <v>-12217.0</v>
      </c>
      <c r="F209" s="23" t="s">
        <v>57</v>
      </c>
      <c r="G209" s="27" t="s">
        <v>285</v>
      </c>
      <c r="H209" s="26" t="n">
        <v>-9962290.84</v>
      </c>
    </row>
    <row r="210">
      <c r="A210" s="18" t="n">
        <v>209.0</v>
      </c>
      <c r="B210" s="19" t="n">
        <v>43871.0</v>
      </c>
      <c r="C210" s="20"/>
      <c r="D210" s="18" t="s">
        <v>286</v>
      </c>
      <c r="E210" s="21" t="n">
        <v>-4.5</v>
      </c>
      <c r="F210" s="18" t="s">
        <v>57</v>
      </c>
      <c r="G210" s="22" t="s">
        <v>83</v>
      </c>
      <c r="H210" s="21" t="n">
        <v>-9962295.34</v>
      </c>
    </row>
    <row r="211">
      <c r="A211" s="23" t="n">
        <v>210.0</v>
      </c>
      <c r="B211" s="24" t="n">
        <v>43871.0</v>
      </c>
      <c r="C211" s="25"/>
      <c r="D211" s="23" t="s">
        <v>287</v>
      </c>
      <c r="E211" s="26" t="n">
        <v>-0.82</v>
      </c>
      <c r="F211" s="23" t="s">
        <v>57</v>
      </c>
      <c r="G211" s="27" t="s">
        <v>85</v>
      </c>
      <c r="H211" s="26" t="n">
        <v>-9962296.16</v>
      </c>
    </row>
    <row r="212">
      <c r="A212" s="18" t="n">
        <v>211.0</v>
      </c>
      <c r="B212" s="19" t="n">
        <v>43871.0</v>
      </c>
      <c r="C212" s="20"/>
      <c r="D212" s="18" t="s">
        <v>288</v>
      </c>
      <c r="E212" s="21" t="n">
        <v>-34550.0</v>
      </c>
      <c r="F212" s="18" t="s">
        <v>57</v>
      </c>
      <c r="G212" s="22" t="s">
        <v>289</v>
      </c>
      <c r="H212" s="21" t="n">
        <v>-9996846.16</v>
      </c>
    </row>
    <row r="213">
      <c r="A213" s="23" t="n">
        <v>212.0</v>
      </c>
      <c r="B213" s="24" t="n">
        <v>43871.0</v>
      </c>
      <c r="C213" s="25"/>
      <c r="D213" s="23" t="s">
        <v>290</v>
      </c>
      <c r="E213" s="26" t="n">
        <v>-4.5</v>
      </c>
      <c r="F213" s="23" t="s">
        <v>57</v>
      </c>
      <c r="G213" s="27" t="s">
        <v>83</v>
      </c>
      <c r="H213" s="26" t="n">
        <v>-9996850.66</v>
      </c>
    </row>
    <row r="214">
      <c r="A214" s="18" t="n">
        <v>213.0</v>
      </c>
      <c r="B214" s="19" t="n">
        <v>43871.0</v>
      </c>
      <c r="C214" s="20"/>
      <c r="D214" s="18" t="s">
        <v>291</v>
      </c>
      <c r="E214" s="21" t="n">
        <v>-0.82</v>
      </c>
      <c r="F214" s="18" t="s">
        <v>57</v>
      </c>
      <c r="G214" s="22" t="s">
        <v>85</v>
      </c>
      <c r="H214" s="21" t="n">
        <v>-9996851.48</v>
      </c>
    </row>
    <row r="215">
      <c r="A215" s="23" t="n">
        <v>214.0</v>
      </c>
      <c r="B215" s="24" t="n">
        <v>43871.0</v>
      </c>
      <c r="C215" s="25"/>
      <c r="D215" s="23" t="s">
        <v>292</v>
      </c>
      <c r="E215" s="26" t="n">
        <v>-14286.0</v>
      </c>
      <c r="F215" s="23" t="s">
        <v>57</v>
      </c>
      <c r="G215" s="27" t="s">
        <v>293</v>
      </c>
      <c r="H215" s="26" t="n">
        <v>-1.001113748E7</v>
      </c>
    </row>
    <row r="216">
      <c r="A216" s="18" t="n">
        <v>215.0</v>
      </c>
      <c r="B216" s="19" t="n">
        <v>43871.0</v>
      </c>
      <c r="C216" s="20"/>
      <c r="D216" s="18" t="s">
        <v>294</v>
      </c>
      <c r="E216" s="21" t="n">
        <v>-4.5</v>
      </c>
      <c r="F216" s="18" t="s">
        <v>57</v>
      </c>
      <c r="G216" s="22" t="s">
        <v>83</v>
      </c>
      <c r="H216" s="21" t="n">
        <v>-1.001114198E7</v>
      </c>
    </row>
    <row r="217">
      <c r="A217" s="23" t="n">
        <v>216.0</v>
      </c>
      <c r="B217" s="24" t="n">
        <v>43871.0</v>
      </c>
      <c r="C217" s="25"/>
      <c r="D217" s="23" t="s">
        <v>295</v>
      </c>
      <c r="E217" s="26" t="n">
        <v>-0.82</v>
      </c>
      <c r="F217" s="23" t="s">
        <v>57</v>
      </c>
      <c r="G217" s="27" t="s">
        <v>85</v>
      </c>
      <c r="H217" s="26" t="n">
        <v>-1.00111428E7</v>
      </c>
    </row>
    <row r="218">
      <c r="A218" s="18" t="n">
        <v>217.0</v>
      </c>
      <c r="B218" s="19" t="n">
        <v>43871.0</v>
      </c>
      <c r="C218" s="20"/>
      <c r="D218" s="18" t="s">
        <v>296</v>
      </c>
      <c r="E218" s="21" t="n">
        <v>-17833.0</v>
      </c>
      <c r="F218" s="18" t="s">
        <v>57</v>
      </c>
      <c r="G218" s="22" t="s">
        <v>297</v>
      </c>
      <c r="H218" s="21" t="n">
        <v>-1.00289758E7</v>
      </c>
    </row>
    <row r="219">
      <c r="A219" s="23" t="n">
        <v>218.0</v>
      </c>
      <c r="B219" s="24" t="n">
        <v>43871.0</v>
      </c>
      <c r="C219" s="25"/>
      <c r="D219" s="23" t="s">
        <v>298</v>
      </c>
      <c r="E219" s="26" t="n">
        <v>-4.5</v>
      </c>
      <c r="F219" s="23" t="s">
        <v>57</v>
      </c>
      <c r="G219" s="27" t="s">
        <v>83</v>
      </c>
      <c r="H219" s="26" t="n">
        <v>-1.00289803E7</v>
      </c>
    </row>
    <row r="220">
      <c r="A220" s="18" t="n">
        <v>219.0</v>
      </c>
      <c r="B220" s="19" t="n">
        <v>43871.0</v>
      </c>
      <c r="C220" s="20"/>
      <c r="D220" s="18" t="s">
        <v>299</v>
      </c>
      <c r="E220" s="21" t="n">
        <v>-0.82</v>
      </c>
      <c r="F220" s="18" t="s">
        <v>57</v>
      </c>
      <c r="G220" s="22" t="s">
        <v>85</v>
      </c>
      <c r="H220" s="21" t="n">
        <v>-1.002898112E7</v>
      </c>
    </row>
    <row r="221">
      <c r="A221" s="23" t="n">
        <v>220.0</v>
      </c>
      <c r="B221" s="24" t="n">
        <v>43871.0</v>
      </c>
      <c r="C221" s="25"/>
      <c r="D221" s="23" t="s">
        <v>300</v>
      </c>
      <c r="E221" s="26" t="n">
        <v>-17782.0</v>
      </c>
      <c r="F221" s="23" t="s">
        <v>57</v>
      </c>
      <c r="G221" s="27" t="s">
        <v>301</v>
      </c>
      <c r="H221" s="26" t="n">
        <v>-1.004676312E7</v>
      </c>
    </row>
    <row r="222">
      <c r="A222" s="18" t="n">
        <v>221.0</v>
      </c>
      <c r="B222" s="19" t="n">
        <v>43871.0</v>
      </c>
      <c r="C222" s="20"/>
      <c r="D222" s="18" t="s">
        <v>302</v>
      </c>
      <c r="E222" s="21" t="n">
        <v>-4.5</v>
      </c>
      <c r="F222" s="18" t="s">
        <v>57</v>
      </c>
      <c r="G222" s="22" t="s">
        <v>83</v>
      </c>
      <c r="H222" s="21" t="n">
        <v>-1.004676762E7</v>
      </c>
    </row>
    <row r="223">
      <c r="A223" s="23" t="n">
        <v>222.0</v>
      </c>
      <c r="B223" s="24" t="n">
        <v>43871.0</v>
      </c>
      <c r="C223" s="25"/>
      <c r="D223" s="23" t="s">
        <v>303</v>
      </c>
      <c r="E223" s="26" t="n">
        <v>-0.82</v>
      </c>
      <c r="F223" s="23" t="s">
        <v>57</v>
      </c>
      <c r="G223" s="27" t="s">
        <v>85</v>
      </c>
      <c r="H223" s="26" t="n">
        <v>-1.004676844E7</v>
      </c>
    </row>
    <row r="224">
      <c r="A224" s="18" t="n">
        <v>223.0</v>
      </c>
      <c r="B224" s="19" t="n">
        <v>43871.0</v>
      </c>
      <c r="C224" s="20"/>
      <c r="D224" s="18" t="s">
        <v>304</v>
      </c>
      <c r="E224" s="21" t="n">
        <v>-34800.0</v>
      </c>
      <c r="F224" s="18" t="s">
        <v>57</v>
      </c>
      <c r="G224" s="22" t="s">
        <v>305</v>
      </c>
      <c r="H224" s="21" t="n">
        <v>-1.008156844E7</v>
      </c>
    </row>
    <row r="225">
      <c r="A225" s="23" t="n">
        <v>224.0</v>
      </c>
      <c r="B225" s="24" t="n">
        <v>43871.0</v>
      </c>
      <c r="C225" s="25"/>
      <c r="D225" s="23" t="s">
        <v>306</v>
      </c>
      <c r="E225" s="26" t="n">
        <v>-4.5</v>
      </c>
      <c r="F225" s="23" t="s">
        <v>57</v>
      </c>
      <c r="G225" s="27" t="s">
        <v>83</v>
      </c>
      <c r="H225" s="26" t="n">
        <v>-1.008157294E7</v>
      </c>
    </row>
    <row r="226">
      <c r="A226" s="18" t="n">
        <v>225.0</v>
      </c>
      <c r="B226" s="19" t="n">
        <v>43871.0</v>
      </c>
      <c r="C226" s="20"/>
      <c r="D226" s="18" t="s">
        <v>307</v>
      </c>
      <c r="E226" s="21" t="n">
        <v>-0.82</v>
      </c>
      <c r="F226" s="18" t="s">
        <v>57</v>
      </c>
      <c r="G226" s="22" t="s">
        <v>85</v>
      </c>
      <c r="H226" s="21" t="n">
        <v>-1.008157376E7</v>
      </c>
    </row>
    <row r="227">
      <c r="A227" s="23" t="n">
        <v>226.0</v>
      </c>
      <c r="B227" s="24" t="n">
        <v>43871.0</v>
      </c>
      <c r="C227" s="25"/>
      <c r="D227" s="23" t="s">
        <v>308</v>
      </c>
      <c r="E227" s="26" t="n">
        <v>-30300.0</v>
      </c>
      <c r="F227" s="23" t="s">
        <v>57</v>
      </c>
      <c r="G227" s="27" t="s">
        <v>309</v>
      </c>
      <c r="H227" s="26" t="n">
        <v>-1.011187376E7</v>
      </c>
    </row>
    <row r="228">
      <c r="A228" s="18" t="n">
        <v>227.0</v>
      </c>
      <c r="B228" s="19" t="n">
        <v>43871.0</v>
      </c>
      <c r="C228" s="20"/>
      <c r="D228" s="18" t="s">
        <v>310</v>
      </c>
      <c r="E228" s="21" t="n">
        <v>-4.5</v>
      </c>
      <c r="F228" s="18" t="s">
        <v>57</v>
      </c>
      <c r="G228" s="22" t="s">
        <v>83</v>
      </c>
      <c r="H228" s="21" t="n">
        <v>-1.011187826E7</v>
      </c>
    </row>
    <row r="229">
      <c r="A229" s="23" t="n">
        <v>228.0</v>
      </c>
      <c r="B229" s="24" t="n">
        <v>43871.0</v>
      </c>
      <c r="C229" s="25"/>
      <c r="D229" s="23" t="s">
        <v>311</v>
      </c>
      <c r="E229" s="26" t="n">
        <v>-0.82</v>
      </c>
      <c r="F229" s="23" t="s">
        <v>57</v>
      </c>
      <c r="G229" s="27" t="s">
        <v>85</v>
      </c>
      <c r="H229" s="26" t="n">
        <v>-1.011187908E7</v>
      </c>
    </row>
    <row r="230">
      <c r="A230" s="18" t="n">
        <v>229.0</v>
      </c>
      <c r="B230" s="19" t="n">
        <v>43871.0</v>
      </c>
      <c r="C230" s="20"/>
      <c r="D230" s="18" t="s">
        <v>312</v>
      </c>
      <c r="E230" s="21" t="n">
        <v>-28800.0</v>
      </c>
      <c r="F230" s="18" t="s">
        <v>57</v>
      </c>
      <c r="G230" s="22" t="s">
        <v>313</v>
      </c>
      <c r="H230" s="21" t="n">
        <v>-1.014067908E7</v>
      </c>
    </row>
    <row r="231">
      <c r="A231" s="23" t="n">
        <v>230.0</v>
      </c>
      <c r="B231" s="24" t="n">
        <v>43871.0</v>
      </c>
      <c r="C231" s="25"/>
      <c r="D231" s="23" t="s">
        <v>314</v>
      </c>
      <c r="E231" s="26" t="n">
        <v>-4.5</v>
      </c>
      <c r="F231" s="23" t="s">
        <v>57</v>
      </c>
      <c r="G231" s="27" t="s">
        <v>83</v>
      </c>
      <c r="H231" s="26" t="n">
        <v>-1.014068358E7</v>
      </c>
    </row>
    <row r="232">
      <c r="A232" s="18" t="n">
        <v>231.0</v>
      </c>
      <c r="B232" s="19" t="n">
        <v>43871.0</v>
      </c>
      <c r="C232" s="20"/>
      <c r="D232" s="18" t="s">
        <v>315</v>
      </c>
      <c r="E232" s="21" t="n">
        <v>-0.82</v>
      </c>
      <c r="F232" s="18" t="s">
        <v>57</v>
      </c>
      <c r="G232" s="22" t="s">
        <v>85</v>
      </c>
      <c r="H232" s="21" t="n">
        <v>-1.01406844E7</v>
      </c>
    </row>
    <row r="233">
      <c r="A233" s="23" t="n">
        <v>232.0</v>
      </c>
      <c r="B233" s="24" t="n">
        <v>43871.0</v>
      </c>
      <c r="C233" s="25"/>
      <c r="D233" s="23" t="s">
        <v>316</v>
      </c>
      <c r="E233" s="26" t="n">
        <v>-14277.0</v>
      </c>
      <c r="F233" s="23" t="s">
        <v>57</v>
      </c>
      <c r="G233" s="27" t="s">
        <v>317</v>
      </c>
      <c r="H233" s="26" t="n">
        <v>-1.01549614E7</v>
      </c>
    </row>
    <row r="234">
      <c r="A234" s="18" t="n">
        <v>233.0</v>
      </c>
      <c r="B234" s="19" t="n">
        <v>43871.0</v>
      </c>
      <c r="C234" s="20"/>
      <c r="D234" s="18" t="s">
        <v>318</v>
      </c>
      <c r="E234" s="21" t="n">
        <v>-4.5</v>
      </c>
      <c r="F234" s="18" t="s">
        <v>57</v>
      </c>
      <c r="G234" s="22" t="s">
        <v>83</v>
      </c>
      <c r="H234" s="21" t="n">
        <v>-1.01549659E7</v>
      </c>
    </row>
    <row r="235">
      <c r="A235" s="23" t="n">
        <v>234.0</v>
      </c>
      <c r="B235" s="24" t="n">
        <v>43871.0</v>
      </c>
      <c r="C235" s="25"/>
      <c r="D235" s="23" t="s">
        <v>319</v>
      </c>
      <c r="E235" s="26" t="n">
        <v>-0.82</v>
      </c>
      <c r="F235" s="23" t="s">
        <v>57</v>
      </c>
      <c r="G235" s="27" t="s">
        <v>85</v>
      </c>
      <c r="H235" s="26" t="n">
        <v>-1.015496672E7</v>
      </c>
    </row>
    <row r="236">
      <c r="A236" s="18" t="n">
        <v>235.0</v>
      </c>
      <c r="B236" s="19" t="n">
        <v>43871.0</v>
      </c>
      <c r="C236" s="20"/>
      <c r="D236" s="18" t="s">
        <v>320</v>
      </c>
      <c r="E236" s="21" t="n">
        <v>-16105.0</v>
      </c>
      <c r="F236" s="18" t="s">
        <v>57</v>
      </c>
      <c r="G236" s="22" t="s">
        <v>321</v>
      </c>
      <c r="H236" s="21" t="n">
        <v>-1.017107172E7</v>
      </c>
    </row>
    <row r="237">
      <c r="A237" s="23" t="n">
        <v>236.0</v>
      </c>
      <c r="B237" s="24" t="n">
        <v>43871.0</v>
      </c>
      <c r="C237" s="25"/>
      <c r="D237" s="23" t="s">
        <v>322</v>
      </c>
      <c r="E237" s="26" t="n">
        <v>-4.5</v>
      </c>
      <c r="F237" s="23" t="s">
        <v>57</v>
      </c>
      <c r="G237" s="27" t="s">
        <v>83</v>
      </c>
      <c r="H237" s="26" t="n">
        <v>-1.017107622E7</v>
      </c>
    </row>
    <row r="238">
      <c r="A238" s="18" t="n">
        <v>237.0</v>
      </c>
      <c r="B238" s="19" t="n">
        <v>43871.0</v>
      </c>
      <c r="C238" s="20"/>
      <c r="D238" s="18" t="s">
        <v>323</v>
      </c>
      <c r="E238" s="21" t="n">
        <v>-0.82</v>
      </c>
      <c r="F238" s="18" t="s">
        <v>57</v>
      </c>
      <c r="G238" s="22" t="s">
        <v>85</v>
      </c>
      <c r="H238" s="21" t="n">
        <v>-1.017107704E7</v>
      </c>
    </row>
    <row r="239">
      <c r="A239" s="23" t="n">
        <v>238.0</v>
      </c>
      <c r="B239" s="24" t="n">
        <v>43871.0</v>
      </c>
      <c r="C239" s="25"/>
      <c r="D239" s="23" t="s">
        <v>324</v>
      </c>
      <c r="E239" s="26" t="n">
        <v>-16105.0</v>
      </c>
      <c r="F239" s="23" t="s">
        <v>57</v>
      </c>
      <c r="G239" s="27" t="s">
        <v>325</v>
      </c>
      <c r="H239" s="26" t="n">
        <v>-1.018718204E7</v>
      </c>
    </row>
    <row r="240">
      <c r="A240" s="18" t="n">
        <v>239.0</v>
      </c>
      <c r="B240" s="19" t="n">
        <v>43871.0</v>
      </c>
      <c r="C240" s="20"/>
      <c r="D240" s="18" t="s">
        <v>326</v>
      </c>
      <c r="E240" s="21" t="n">
        <v>-4.5</v>
      </c>
      <c r="F240" s="18" t="s">
        <v>57</v>
      </c>
      <c r="G240" s="22" t="s">
        <v>83</v>
      </c>
      <c r="H240" s="21" t="n">
        <v>-1.018718654E7</v>
      </c>
    </row>
    <row r="241">
      <c r="A241" s="23" t="n">
        <v>240.0</v>
      </c>
      <c r="B241" s="24" t="n">
        <v>43871.0</v>
      </c>
      <c r="C241" s="25"/>
      <c r="D241" s="23" t="s">
        <v>327</v>
      </c>
      <c r="E241" s="26" t="n">
        <v>-0.82</v>
      </c>
      <c r="F241" s="23" t="s">
        <v>57</v>
      </c>
      <c r="G241" s="27" t="s">
        <v>85</v>
      </c>
      <c r="H241" s="26" t="n">
        <v>-1.018718736E7</v>
      </c>
    </row>
    <row r="242">
      <c r="A242" s="18" t="n">
        <v>241.0</v>
      </c>
      <c r="B242" s="19" t="n">
        <v>43871.0</v>
      </c>
      <c r="C242" s="20"/>
      <c r="D242" s="18" t="s">
        <v>328</v>
      </c>
      <c r="E242" s="21" t="n">
        <v>-13113.0</v>
      </c>
      <c r="F242" s="18" t="s">
        <v>57</v>
      </c>
      <c r="G242" s="22" t="s">
        <v>329</v>
      </c>
      <c r="H242" s="21" t="n">
        <v>-1.020030036E7</v>
      </c>
    </row>
    <row r="243">
      <c r="A243" s="23" t="n">
        <v>242.0</v>
      </c>
      <c r="B243" s="24" t="n">
        <v>43871.0</v>
      </c>
      <c r="C243" s="25"/>
      <c r="D243" s="23" t="s">
        <v>330</v>
      </c>
      <c r="E243" s="26" t="n">
        <v>-4.5</v>
      </c>
      <c r="F243" s="23" t="s">
        <v>57</v>
      </c>
      <c r="G243" s="27" t="s">
        <v>83</v>
      </c>
      <c r="H243" s="26" t="n">
        <v>-1.020030486E7</v>
      </c>
    </row>
    <row r="244">
      <c r="A244" s="18" t="n">
        <v>243.0</v>
      </c>
      <c r="B244" s="19" t="n">
        <v>43871.0</v>
      </c>
      <c r="C244" s="20"/>
      <c r="D244" s="18" t="s">
        <v>331</v>
      </c>
      <c r="E244" s="21" t="n">
        <v>-0.82</v>
      </c>
      <c r="F244" s="18" t="s">
        <v>57</v>
      </c>
      <c r="G244" s="22" t="s">
        <v>85</v>
      </c>
      <c r="H244" s="21" t="n">
        <v>-1.020030568E7</v>
      </c>
    </row>
    <row r="245">
      <c r="A245" s="23" t="n">
        <v>244.0</v>
      </c>
      <c r="B245" s="24" t="n">
        <v>43871.0</v>
      </c>
      <c r="C245" s="25"/>
      <c r="D245" s="23" t="s">
        <v>332</v>
      </c>
      <c r="E245" s="26" t="n">
        <v>-467200.0</v>
      </c>
      <c r="F245" s="23" t="s">
        <v>57</v>
      </c>
      <c r="G245" s="27" t="s">
        <v>58</v>
      </c>
      <c r="H245" s="26" t="n">
        <v>-1.066750568E7</v>
      </c>
    </row>
    <row r="246">
      <c r="A246" s="18" t="n">
        <v>245.0</v>
      </c>
      <c r="B246" s="19" t="n">
        <v>43871.0</v>
      </c>
      <c r="C246" s="20"/>
      <c r="D246" s="18" t="s">
        <v>333</v>
      </c>
      <c r="E246" s="21" t="n">
        <v>-100000.0</v>
      </c>
      <c r="F246" s="18" t="s">
        <v>57</v>
      </c>
      <c r="G246" s="22" t="s">
        <v>58</v>
      </c>
      <c r="H246" s="21" t="n">
        <v>-1.076750568E7</v>
      </c>
    </row>
    <row r="247">
      <c r="A247" s="23" t="n">
        <v>246.0</v>
      </c>
      <c r="B247" s="24" t="n">
        <v>43871.0</v>
      </c>
      <c r="C247" s="25"/>
      <c r="D247" s="23" t="s">
        <v>180</v>
      </c>
      <c r="E247" s="26" t="n">
        <v>-500000.0</v>
      </c>
      <c r="F247" s="23" t="s">
        <v>57</v>
      </c>
      <c r="G247" s="27" t="s">
        <v>181</v>
      </c>
      <c r="H247" s="26" t="n">
        <v>-1.126750568E7</v>
      </c>
    </row>
    <row r="248">
      <c r="A248" s="18" t="n">
        <v>247.0</v>
      </c>
      <c r="B248" s="19" t="n">
        <v>43871.0</v>
      </c>
      <c r="C248" s="20"/>
      <c r="D248" s="18" t="s">
        <v>334</v>
      </c>
      <c r="E248" s="21" t="n">
        <v>-4.5</v>
      </c>
      <c r="F248" s="18" t="s">
        <v>57</v>
      </c>
      <c r="G248" s="22" t="s">
        <v>83</v>
      </c>
      <c r="H248" s="21" t="n">
        <v>-1.126751018E7</v>
      </c>
    </row>
    <row r="249">
      <c r="A249" s="23" t="n">
        <v>248.0</v>
      </c>
      <c r="B249" s="24" t="n">
        <v>43871.0</v>
      </c>
      <c r="C249" s="25"/>
      <c r="D249" s="23" t="s">
        <v>335</v>
      </c>
      <c r="E249" s="26" t="n">
        <v>-0.82</v>
      </c>
      <c r="F249" s="23" t="s">
        <v>57</v>
      </c>
      <c r="G249" s="27" t="s">
        <v>85</v>
      </c>
      <c r="H249" s="26" t="n">
        <v>-1.1267511E7</v>
      </c>
    </row>
    <row r="250">
      <c r="A250" s="18" t="n">
        <v>249.0</v>
      </c>
      <c r="B250" s="19" t="n">
        <v>43871.0</v>
      </c>
      <c r="C250" s="20"/>
      <c r="D250" s="18" t="s">
        <v>180</v>
      </c>
      <c r="E250" s="21" t="n">
        <v>-341683.0</v>
      </c>
      <c r="F250" s="18" t="s">
        <v>57</v>
      </c>
      <c r="G250" s="22" t="s">
        <v>181</v>
      </c>
      <c r="H250" s="21" t="n">
        <v>-1.1609194E7</v>
      </c>
    </row>
    <row r="251">
      <c r="A251" s="23" t="n">
        <v>250.0</v>
      </c>
      <c r="B251" s="24" t="n">
        <v>43871.0</v>
      </c>
      <c r="C251" s="25"/>
      <c r="D251" s="23" t="s">
        <v>336</v>
      </c>
      <c r="E251" s="26" t="n">
        <v>-4.5</v>
      </c>
      <c r="F251" s="23" t="s">
        <v>57</v>
      </c>
      <c r="G251" s="27" t="s">
        <v>83</v>
      </c>
      <c r="H251" s="26" t="n">
        <v>-1.16091985E7</v>
      </c>
    </row>
    <row r="252">
      <c r="A252" s="18" t="n">
        <v>251.0</v>
      </c>
      <c r="B252" s="19" t="n">
        <v>43871.0</v>
      </c>
      <c r="C252" s="20"/>
      <c r="D252" s="18" t="s">
        <v>337</v>
      </c>
      <c r="E252" s="21" t="n">
        <v>-0.82</v>
      </c>
      <c r="F252" s="18" t="s">
        <v>57</v>
      </c>
      <c r="G252" s="22" t="s">
        <v>85</v>
      </c>
      <c r="H252" s="21" t="n">
        <v>-1.160919932E7</v>
      </c>
    </row>
    <row r="253">
      <c r="A253" s="23" t="n">
        <v>252.0</v>
      </c>
      <c r="B253" s="24" t="n">
        <v>43871.0</v>
      </c>
      <c r="C253" s="25"/>
      <c r="D253" s="23" t="s">
        <v>338</v>
      </c>
      <c r="E253" s="26" t="n">
        <v>100000.0</v>
      </c>
      <c r="F253" s="23" t="s">
        <v>54</v>
      </c>
      <c r="G253" s="27" t="s">
        <v>339</v>
      </c>
      <c r="H253" s="26" t="n">
        <v>-1.150919932E7</v>
      </c>
    </row>
    <row r="254">
      <c r="A254" s="18" t="n">
        <v>253.0</v>
      </c>
      <c r="B254" s="19" t="n">
        <v>43871.0</v>
      </c>
      <c r="C254" s="20"/>
      <c r="D254" s="18" t="s">
        <v>205</v>
      </c>
      <c r="E254" s="21" t="n">
        <v>192869.0</v>
      </c>
      <c r="F254" s="18" t="s">
        <v>54</v>
      </c>
      <c r="G254" s="22" t="s">
        <v>206</v>
      </c>
      <c r="H254" s="21" t="n">
        <v>-1.131633032E7</v>
      </c>
    </row>
    <row r="255">
      <c r="A255" s="23" t="n">
        <v>254.0</v>
      </c>
      <c r="B255" s="24" t="n">
        <v>43872.0</v>
      </c>
      <c r="C255" s="25"/>
      <c r="D255" s="23" t="s">
        <v>338</v>
      </c>
      <c r="E255" s="26" t="n">
        <v>100000.0</v>
      </c>
      <c r="F255" s="23" t="s">
        <v>54</v>
      </c>
      <c r="G255" s="27" t="s">
        <v>339</v>
      </c>
      <c r="H255" s="26" t="n">
        <v>-1.121633032E7</v>
      </c>
    </row>
    <row r="256">
      <c r="A256" s="18" t="n">
        <v>255.0</v>
      </c>
      <c r="B256" s="19" t="n">
        <v>43872.0</v>
      </c>
      <c r="C256" s="20" t="n">
        <v>214143.0</v>
      </c>
      <c r="D256" s="18" t="s">
        <v>119</v>
      </c>
      <c r="E256" s="21" t="n">
        <v>-891088.0</v>
      </c>
      <c r="F256" s="18" t="s">
        <v>57</v>
      </c>
      <c r="G256" s="22" t="s">
        <v>58</v>
      </c>
      <c r="H256" s="21" t="n">
        <v>-1.210741832E7</v>
      </c>
    </row>
    <row r="257">
      <c r="A257" s="23" t="n">
        <v>256.0</v>
      </c>
      <c r="B257" s="24" t="n">
        <v>43872.0</v>
      </c>
      <c r="C257" s="25"/>
      <c r="D257" s="23" t="s">
        <v>340</v>
      </c>
      <c r="E257" s="26" t="n">
        <v>1559523.0</v>
      </c>
      <c r="F257" s="23" t="s">
        <v>54</v>
      </c>
      <c r="G257" s="27" t="s">
        <v>341</v>
      </c>
      <c r="H257" s="26" t="n">
        <v>-1.054789532E7</v>
      </c>
    </row>
    <row r="258">
      <c r="A258" s="18" t="n">
        <v>257.0</v>
      </c>
      <c r="B258" s="19" t="n">
        <v>43872.0</v>
      </c>
      <c r="C258" s="20" t="n">
        <v>214206.0</v>
      </c>
      <c r="D258" s="18" t="s">
        <v>67</v>
      </c>
      <c r="E258" s="21" t="n">
        <v>-184040.0</v>
      </c>
      <c r="F258" s="18" t="s">
        <v>57</v>
      </c>
      <c r="G258" s="22" t="s">
        <v>58</v>
      </c>
      <c r="H258" s="21" t="n">
        <v>-1.073193532E7</v>
      </c>
    </row>
    <row r="259">
      <c r="A259" s="23" t="n">
        <v>258.0</v>
      </c>
      <c r="B259" s="24" t="n">
        <v>43872.0</v>
      </c>
      <c r="C259" s="25" t="n">
        <v>175381.0</v>
      </c>
      <c r="D259" s="23" t="s">
        <v>67</v>
      </c>
      <c r="E259" s="26" t="n">
        <v>-195622.0</v>
      </c>
      <c r="F259" s="23" t="s">
        <v>57</v>
      </c>
      <c r="G259" s="27" t="s">
        <v>58</v>
      </c>
      <c r="H259" s="26" t="n">
        <v>-1.092755732E7</v>
      </c>
    </row>
    <row r="260">
      <c r="A260" s="18" t="n">
        <v>259.0</v>
      </c>
      <c r="B260" s="19" t="n">
        <v>43872.0</v>
      </c>
      <c r="C260" s="20"/>
      <c r="D260" s="18" t="s">
        <v>342</v>
      </c>
      <c r="E260" s="21" t="n">
        <v>-370000.0</v>
      </c>
      <c r="F260" s="18" t="s">
        <v>57</v>
      </c>
      <c r="G260" s="22" t="s">
        <v>58</v>
      </c>
      <c r="H260" s="21" t="n">
        <v>-1.129755732E7</v>
      </c>
    </row>
    <row r="261">
      <c r="A261" s="23" t="n">
        <v>260.0</v>
      </c>
      <c r="B261" s="24" t="n">
        <v>43872.0</v>
      </c>
      <c r="C261" s="25"/>
      <c r="D261" s="23" t="s">
        <v>173</v>
      </c>
      <c r="E261" s="26" t="n">
        <v>134250.0</v>
      </c>
      <c r="F261" s="23" t="s">
        <v>54</v>
      </c>
      <c r="G261" s="27" t="s">
        <v>55</v>
      </c>
      <c r="H261" s="26" t="n">
        <v>-1.116330732E7</v>
      </c>
    </row>
    <row r="262">
      <c r="A262" s="18" t="n">
        <v>261.0</v>
      </c>
      <c r="B262" s="19" t="n">
        <v>43872.0</v>
      </c>
      <c r="C262" s="20" t="n">
        <v>214142.0</v>
      </c>
      <c r="D262" s="18" t="s">
        <v>343</v>
      </c>
      <c r="E262" s="21" t="n">
        <v>-69740.0</v>
      </c>
      <c r="F262" s="18" t="s">
        <v>57</v>
      </c>
      <c r="G262" s="22" t="s">
        <v>58</v>
      </c>
      <c r="H262" s="21" t="n">
        <v>-1.123304732E7</v>
      </c>
    </row>
    <row r="263">
      <c r="A263" s="23" t="n">
        <v>262.0</v>
      </c>
      <c r="B263" s="24" t="n">
        <v>43873.0</v>
      </c>
      <c r="C263" s="25" t="n">
        <v>137072.0</v>
      </c>
      <c r="D263" s="23" t="s">
        <v>344</v>
      </c>
      <c r="E263" s="26" t="n">
        <v>14890.0</v>
      </c>
      <c r="F263" s="23" t="s">
        <v>54</v>
      </c>
      <c r="G263" s="27" t="s">
        <v>167</v>
      </c>
      <c r="H263" s="26" t="n">
        <v>-1.121815732E7</v>
      </c>
    </row>
    <row r="264">
      <c r="A264" s="18" t="n">
        <v>263.0</v>
      </c>
      <c r="B264" s="19" t="n">
        <v>43873.0</v>
      </c>
      <c r="C264" s="20" t="n">
        <v>39622.0</v>
      </c>
      <c r="D264" s="18" t="s">
        <v>345</v>
      </c>
      <c r="E264" s="21" t="n">
        <v>1073105.0</v>
      </c>
      <c r="F264" s="18" t="s">
        <v>54</v>
      </c>
      <c r="G264" s="22" t="s">
        <v>167</v>
      </c>
      <c r="H264" s="21" t="n">
        <v>-1.014505232E7</v>
      </c>
    </row>
    <row r="265">
      <c r="A265" s="23" t="n">
        <v>264.0</v>
      </c>
      <c r="B265" s="24" t="n">
        <v>43873.0</v>
      </c>
      <c r="C265" s="25" t="n">
        <v>68.0</v>
      </c>
      <c r="D265" s="23" t="s">
        <v>346</v>
      </c>
      <c r="E265" s="26" t="n">
        <v>62647.0</v>
      </c>
      <c r="F265" s="23" t="s">
        <v>54</v>
      </c>
      <c r="G265" s="27" t="s">
        <v>167</v>
      </c>
      <c r="H265" s="26" t="n">
        <v>-1.008240532E7</v>
      </c>
    </row>
    <row r="266">
      <c r="A266" s="18" t="n">
        <v>265.0</v>
      </c>
      <c r="B266" s="19" t="n">
        <v>43873.0</v>
      </c>
      <c r="C266" s="20"/>
      <c r="D266" s="18" t="s">
        <v>131</v>
      </c>
      <c r="E266" s="21" t="n">
        <v>-10620.0</v>
      </c>
      <c r="F266" s="18" t="s">
        <v>57</v>
      </c>
      <c r="G266" s="22" t="s">
        <v>132</v>
      </c>
      <c r="H266" s="21" t="n">
        <v>-1.009302532E7</v>
      </c>
    </row>
    <row r="267">
      <c r="A267" s="23" t="n">
        <v>266.0</v>
      </c>
      <c r="B267" s="24" t="n">
        <v>43873.0</v>
      </c>
      <c r="C267" s="25"/>
      <c r="D267" s="23" t="s">
        <v>347</v>
      </c>
      <c r="E267" s="26" t="n">
        <v>-4.5</v>
      </c>
      <c r="F267" s="23" t="s">
        <v>57</v>
      </c>
      <c r="G267" s="27" t="s">
        <v>83</v>
      </c>
      <c r="H267" s="26" t="n">
        <v>-1.009302982E7</v>
      </c>
    </row>
    <row r="268">
      <c r="A268" s="18" t="n">
        <v>267.0</v>
      </c>
      <c r="B268" s="19" t="n">
        <v>43873.0</v>
      </c>
      <c r="C268" s="20"/>
      <c r="D268" s="18" t="s">
        <v>348</v>
      </c>
      <c r="E268" s="21" t="n">
        <v>-0.82</v>
      </c>
      <c r="F268" s="18" t="s">
        <v>57</v>
      </c>
      <c r="G268" s="22" t="s">
        <v>85</v>
      </c>
      <c r="H268" s="21" t="n">
        <v>-1.009303064E7</v>
      </c>
    </row>
    <row r="269">
      <c r="A269" s="23" t="n">
        <v>268.0</v>
      </c>
      <c r="B269" s="24" t="n">
        <v>43873.0</v>
      </c>
      <c r="C269" s="25"/>
      <c r="D269" s="23" t="s">
        <v>173</v>
      </c>
      <c r="E269" s="26" t="n">
        <v>62687.8</v>
      </c>
      <c r="F269" s="23" t="s">
        <v>54</v>
      </c>
      <c r="G269" s="27" t="s">
        <v>55</v>
      </c>
      <c r="H269" s="26" t="n">
        <v>-1.003034284E7</v>
      </c>
    </row>
    <row r="270">
      <c r="A270" s="18" t="n">
        <v>269.0</v>
      </c>
      <c r="B270" s="19" t="n">
        <v>43874.0</v>
      </c>
      <c r="C270" s="20"/>
      <c r="D270" s="18" t="s">
        <v>349</v>
      </c>
      <c r="E270" s="21" t="n">
        <v>-12424.0</v>
      </c>
      <c r="F270" s="18" t="s">
        <v>57</v>
      </c>
      <c r="G270" s="22" t="s">
        <v>87</v>
      </c>
      <c r="H270" s="21" t="n">
        <v>-1.004276684E7</v>
      </c>
    </row>
    <row r="271">
      <c r="A271" s="23" t="n">
        <v>270.0</v>
      </c>
      <c r="B271" s="24" t="n">
        <v>43874.0</v>
      </c>
      <c r="C271" s="25"/>
      <c r="D271" s="23" t="s">
        <v>350</v>
      </c>
      <c r="E271" s="26" t="n">
        <v>-85732.0</v>
      </c>
      <c r="F271" s="23" t="s">
        <v>57</v>
      </c>
      <c r="G271" s="27" t="s">
        <v>94</v>
      </c>
      <c r="H271" s="26" t="n">
        <v>-1.012849884E7</v>
      </c>
    </row>
    <row r="272">
      <c r="A272" s="18" t="n">
        <v>271.0</v>
      </c>
      <c r="B272" s="19" t="n">
        <v>43874.0</v>
      </c>
      <c r="C272" s="20"/>
      <c r="D272" s="18" t="s">
        <v>351</v>
      </c>
      <c r="E272" s="21" t="n">
        <v>-4800.0</v>
      </c>
      <c r="F272" s="18" t="s">
        <v>57</v>
      </c>
      <c r="G272" s="22" t="s">
        <v>58</v>
      </c>
      <c r="H272" s="21" t="n">
        <v>-1.013329884E7</v>
      </c>
    </row>
    <row r="273">
      <c r="A273" s="23" t="n">
        <v>272.0</v>
      </c>
      <c r="B273" s="24" t="n">
        <v>43874.0</v>
      </c>
      <c r="C273" s="25"/>
      <c r="D273" s="23" t="s">
        <v>352</v>
      </c>
      <c r="E273" s="26" t="n">
        <v>-272929.0</v>
      </c>
      <c r="F273" s="23" t="s">
        <v>57</v>
      </c>
      <c r="G273" s="27" t="s">
        <v>89</v>
      </c>
      <c r="H273" s="26" t="n">
        <v>-1.040622784E7</v>
      </c>
    </row>
    <row r="274">
      <c r="A274" s="18" t="n">
        <v>273.0</v>
      </c>
      <c r="B274" s="19" t="n">
        <v>43874.0</v>
      </c>
      <c r="C274" s="20" t="n">
        <v>214150.0</v>
      </c>
      <c r="D274" s="18" t="s">
        <v>165</v>
      </c>
      <c r="E274" s="21" t="n">
        <v>-450527.0</v>
      </c>
      <c r="F274" s="18" t="s">
        <v>57</v>
      </c>
      <c r="G274" s="22" t="s">
        <v>58</v>
      </c>
      <c r="H274" s="21" t="n">
        <v>-1.085675484E7</v>
      </c>
    </row>
    <row r="275">
      <c r="A275" s="23" t="n">
        <v>274.0</v>
      </c>
      <c r="B275" s="24" t="n">
        <v>43874.0</v>
      </c>
      <c r="C275" s="25"/>
      <c r="D275" s="23" t="s">
        <v>53</v>
      </c>
      <c r="E275" s="26" t="n">
        <v>716778.0</v>
      </c>
      <c r="F275" s="23" t="s">
        <v>54</v>
      </c>
      <c r="G275" s="27" t="s">
        <v>55</v>
      </c>
      <c r="H275" s="26" t="n">
        <v>-1.013997684E7</v>
      </c>
    </row>
    <row r="276">
      <c r="A276" s="18" t="n">
        <v>275.0</v>
      </c>
      <c r="B276" s="19" t="n">
        <v>43874.0</v>
      </c>
      <c r="C276" s="20"/>
      <c r="D276" s="18" t="s">
        <v>353</v>
      </c>
      <c r="E276" s="21" t="n">
        <v>-9959.0</v>
      </c>
      <c r="F276" s="18" t="s">
        <v>57</v>
      </c>
      <c r="G276" s="22" t="s">
        <v>89</v>
      </c>
      <c r="H276" s="21" t="n">
        <v>-1.014993584E7</v>
      </c>
    </row>
    <row r="277">
      <c r="A277" s="23" t="n">
        <v>276.0</v>
      </c>
      <c r="B277" s="24" t="n">
        <v>43874.0</v>
      </c>
      <c r="C277" s="25"/>
      <c r="D277" s="23" t="s">
        <v>354</v>
      </c>
      <c r="E277" s="26" t="n">
        <v>-80000.0</v>
      </c>
      <c r="F277" s="23" t="s">
        <v>57</v>
      </c>
      <c r="G277" s="27" t="s">
        <v>58</v>
      </c>
      <c r="H277" s="26" t="n">
        <v>-1.022993584E7</v>
      </c>
    </row>
    <row r="278">
      <c r="A278" s="18" t="n">
        <v>277.0</v>
      </c>
      <c r="B278" s="19" t="n">
        <v>43874.0</v>
      </c>
      <c r="C278" s="20"/>
      <c r="D278" s="18" t="s">
        <v>355</v>
      </c>
      <c r="E278" s="21" t="n">
        <v>-124200.0</v>
      </c>
      <c r="F278" s="18" t="s">
        <v>57</v>
      </c>
      <c r="G278" s="22" t="s">
        <v>356</v>
      </c>
      <c r="H278" s="21" t="n">
        <v>-1.035413584E7</v>
      </c>
    </row>
    <row r="279">
      <c r="A279" s="23" t="n">
        <v>278.0</v>
      </c>
      <c r="B279" s="24" t="n">
        <v>43874.0</v>
      </c>
      <c r="C279" s="25"/>
      <c r="D279" s="23" t="s">
        <v>357</v>
      </c>
      <c r="E279" s="26" t="n">
        <v>-4.5</v>
      </c>
      <c r="F279" s="23" t="s">
        <v>57</v>
      </c>
      <c r="G279" s="27" t="s">
        <v>83</v>
      </c>
      <c r="H279" s="26" t="n">
        <v>-1.035414034E7</v>
      </c>
    </row>
    <row r="280">
      <c r="A280" s="18" t="n">
        <v>279.0</v>
      </c>
      <c r="B280" s="19" t="n">
        <v>43874.0</v>
      </c>
      <c r="C280" s="20"/>
      <c r="D280" s="18" t="s">
        <v>358</v>
      </c>
      <c r="E280" s="21" t="n">
        <v>-0.82</v>
      </c>
      <c r="F280" s="18" t="s">
        <v>57</v>
      </c>
      <c r="G280" s="22" t="s">
        <v>85</v>
      </c>
      <c r="H280" s="21" t="n">
        <v>-1.035414116E7</v>
      </c>
    </row>
    <row r="281">
      <c r="A281" s="23" t="n">
        <v>280.0</v>
      </c>
      <c r="B281" s="24" t="n">
        <v>43874.0</v>
      </c>
      <c r="C281" s="25" t="n">
        <v>214131.0</v>
      </c>
      <c r="D281" s="23" t="s">
        <v>359</v>
      </c>
      <c r="E281" s="26" t="n">
        <v>-10325.0</v>
      </c>
      <c r="F281" s="23" t="s">
        <v>57</v>
      </c>
      <c r="G281" s="27" t="s">
        <v>58</v>
      </c>
      <c r="H281" s="26" t="n">
        <v>-1.036446616E7</v>
      </c>
    </row>
    <row r="282">
      <c r="A282" s="18" t="n">
        <v>281.0</v>
      </c>
      <c r="B282" s="19" t="n">
        <v>43874.0</v>
      </c>
      <c r="C282" s="20"/>
      <c r="D282" s="18" t="s">
        <v>360</v>
      </c>
      <c r="E282" s="21" t="n">
        <v>-3352.0</v>
      </c>
      <c r="F282" s="18" t="s">
        <v>57</v>
      </c>
      <c r="G282" s="22" t="s">
        <v>89</v>
      </c>
      <c r="H282" s="21" t="n">
        <v>-1.036781816E7</v>
      </c>
    </row>
    <row r="283">
      <c r="A283" s="23" t="n">
        <v>282.0</v>
      </c>
      <c r="B283" s="24" t="n">
        <v>43874.0</v>
      </c>
      <c r="C283" s="25"/>
      <c r="D283" s="23" t="s">
        <v>361</v>
      </c>
      <c r="E283" s="26" t="n">
        <v>-5130.31</v>
      </c>
      <c r="F283" s="23" t="s">
        <v>57</v>
      </c>
      <c r="G283" s="27" t="s">
        <v>89</v>
      </c>
      <c r="H283" s="26" t="n">
        <v>-1.037294847E7</v>
      </c>
    </row>
    <row r="284">
      <c r="A284" s="18" t="n">
        <v>283.0</v>
      </c>
      <c r="B284" s="19" t="n">
        <v>43874.0</v>
      </c>
      <c r="C284" s="20"/>
      <c r="D284" s="18" t="s">
        <v>362</v>
      </c>
      <c r="E284" s="21" t="n">
        <v>-152000.0</v>
      </c>
      <c r="F284" s="18" t="s">
        <v>57</v>
      </c>
      <c r="G284" s="22" t="s">
        <v>363</v>
      </c>
      <c r="H284" s="21" t="n">
        <v>-1.052494847E7</v>
      </c>
    </row>
    <row r="285">
      <c r="A285" s="23" t="n">
        <v>284.0</v>
      </c>
      <c r="B285" s="24" t="n">
        <v>43874.0</v>
      </c>
      <c r="C285" s="25"/>
      <c r="D285" s="23" t="s">
        <v>364</v>
      </c>
      <c r="E285" s="26" t="n">
        <v>-4.5</v>
      </c>
      <c r="F285" s="23" t="s">
        <v>57</v>
      </c>
      <c r="G285" s="27" t="s">
        <v>83</v>
      </c>
      <c r="H285" s="26" t="n">
        <v>-1.052495297E7</v>
      </c>
    </row>
    <row r="286">
      <c r="A286" s="18" t="n">
        <v>285.0</v>
      </c>
      <c r="B286" s="19" t="n">
        <v>43874.0</v>
      </c>
      <c r="C286" s="20"/>
      <c r="D286" s="18" t="s">
        <v>365</v>
      </c>
      <c r="E286" s="21" t="n">
        <v>-0.82</v>
      </c>
      <c r="F286" s="18" t="s">
        <v>57</v>
      </c>
      <c r="G286" s="22" t="s">
        <v>85</v>
      </c>
      <c r="H286" s="21" t="n">
        <v>-1.052495379E7</v>
      </c>
    </row>
    <row r="287">
      <c r="A287" s="23" t="n">
        <v>286.0</v>
      </c>
      <c r="B287" s="24" t="n">
        <v>43874.0</v>
      </c>
      <c r="C287" s="25"/>
      <c r="D287" s="23" t="s">
        <v>366</v>
      </c>
      <c r="E287" s="26" t="n">
        <v>85016.0</v>
      </c>
      <c r="F287" s="23" t="s">
        <v>54</v>
      </c>
      <c r="G287" s="27" t="s">
        <v>367</v>
      </c>
      <c r="H287" s="26" t="n">
        <v>-1.043993779E7</v>
      </c>
    </row>
    <row r="288">
      <c r="A288" s="18" t="n">
        <v>287.0</v>
      </c>
      <c r="B288" s="19" t="n">
        <v>43875.0</v>
      </c>
      <c r="C288" s="20"/>
      <c r="D288" s="18" t="s">
        <v>368</v>
      </c>
      <c r="E288" s="21" t="n">
        <v>-162.26</v>
      </c>
      <c r="F288" s="18" t="s">
        <v>57</v>
      </c>
      <c r="G288" s="22" t="s">
        <v>83</v>
      </c>
      <c r="H288" s="21" t="n">
        <v>-1.044010005E7</v>
      </c>
    </row>
    <row r="289">
      <c r="A289" s="23" t="n">
        <v>288.0</v>
      </c>
      <c r="B289" s="24" t="n">
        <v>43875.0</v>
      </c>
      <c r="C289" s="25" t="n">
        <v>218.0</v>
      </c>
      <c r="D289" s="23" t="s">
        <v>369</v>
      </c>
      <c r="E289" s="26" t="n">
        <v>500000.0</v>
      </c>
      <c r="F289" s="23" t="s">
        <v>54</v>
      </c>
      <c r="G289" s="27" t="s">
        <v>167</v>
      </c>
      <c r="H289" s="26" t="n">
        <v>-9940100.05</v>
      </c>
    </row>
    <row r="290">
      <c r="A290" s="18" t="n">
        <v>289.0</v>
      </c>
      <c r="B290" s="19" t="n">
        <v>43875.0</v>
      </c>
      <c r="C290" s="20"/>
      <c r="D290" s="18" t="s">
        <v>158</v>
      </c>
      <c r="E290" s="21" t="n">
        <v>25000.0</v>
      </c>
      <c r="F290" s="18" t="s">
        <v>54</v>
      </c>
      <c r="G290" s="22" t="s">
        <v>159</v>
      </c>
      <c r="H290" s="21" t="n">
        <v>-9915100.05</v>
      </c>
    </row>
    <row r="291">
      <c r="A291" s="23" t="n">
        <v>290.0</v>
      </c>
      <c r="B291" s="24" t="n">
        <v>43875.0</v>
      </c>
      <c r="C291" s="25" t="n">
        <v>214153.0</v>
      </c>
      <c r="D291" s="23" t="s">
        <v>370</v>
      </c>
      <c r="E291" s="26" t="n">
        <v>-411274.0</v>
      </c>
      <c r="F291" s="23" t="s">
        <v>57</v>
      </c>
      <c r="G291" s="27" t="s">
        <v>58</v>
      </c>
      <c r="H291" s="26" t="n">
        <v>-1.032637405E7</v>
      </c>
    </row>
    <row r="292">
      <c r="A292" s="18" t="n">
        <v>291.0</v>
      </c>
      <c r="B292" s="19" t="n">
        <v>43875.0</v>
      </c>
      <c r="C292" s="20"/>
      <c r="D292" s="18" t="s">
        <v>53</v>
      </c>
      <c r="E292" s="21" t="n">
        <v>386587.37</v>
      </c>
      <c r="F292" s="18" t="s">
        <v>54</v>
      </c>
      <c r="G292" s="22" t="s">
        <v>55</v>
      </c>
      <c r="H292" s="21" t="n">
        <v>-9939786.68</v>
      </c>
    </row>
    <row r="293">
      <c r="A293" s="23" t="n">
        <v>292.0</v>
      </c>
      <c r="B293" s="24" t="n">
        <v>43875.0</v>
      </c>
      <c r="C293" s="25" t="n">
        <v>214152.0</v>
      </c>
      <c r="D293" s="23" t="s">
        <v>71</v>
      </c>
      <c r="E293" s="26" t="n">
        <v>-47516.0</v>
      </c>
      <c r="F293" s="23" t="s">
        <v>57</v>
      </c>
      <c r="G293" s="27" t="s">
        <v>58</v>
      </c>
      <c r="H293" s="26" t="n">
        <v>-9987302.68</v>
      </c>
    </row>
    <row r="294">
      <c r="A294" s="18" t="n">
        <v>293.0</v>
      </c>
      <c r="B294" s="19" t="n">
        <v>43875.0</v>
      </c>
      <c r="C294" s="20"/>
      <c r="D294" s="18" t="s">
        <v>340</v>
      </c>
      <c r="E294" s="21" t="n">
        <v>1697724.68</v>
      </c>
      <c r="F294" s="18" t="s">
        <v>54</v>
      </c>
      <c r="G294" s="22" t="s">
        <v>341</v>
      </c>
      <c r="H294" s="21" t="n">
        <v>-8289578.0</v>
      </c>
    </row>
    <row r="295">
      <c r="A295" s="23" t="n">
        <v>294.0</v>
      </c>
      <c r="B295" s="24" t="n">
        <v>43876.0</v>
      </c>
      <c r="C295" s="25" t="n">
        <v>214186.0</v>
      </c>
      <c r="D295" s="23" t="s">
        <v>371</v>
      </c>
      <c r="E295" s="26" t="n">
        <v>-100346.0</v>
      </c>
      <c r="F295" s="23" t="s">
        <v>57</v>
      </c>
      <c r="G295" s="27" t="s">
        <v>58</v>
      </c>
      <c r="H295" s="26" t="n">
        <v>-8389924.0</v>
      </c>
    </row>
    <row r="296">
      <c r="A296" s="18" t="n">
        <v>295.0</v>
      </c>
      <c r="B296" s="19" t="n">
        <v>43876.0</v>
      </c>
      <c r="C296" s="20" t="n">
        <v>214195.0</v>
      </c>
      <c r="D296" s="18" t="s">
        <v>372</v>
      </c>
      <c r="E296" s="21" t="n">
        <v>-1096692.0</v>
      </c>
      <c r="F296" s="18" t="s">
        <v>57</v>
      </c>
      <c r="G296" s="22" t="s">
        <v>58</v>
      </c>
      <c r="H296" s="21" t="n">
        <v>-9486616.0</v>
      </c>
    </row>
    <row r="297">
      <c r="A297" s="23" t="n">
        <v>296.0</v>
      </c>
      <c r="B297" s="24" t="n">
        <v>43876.0</v>
      </c>
      <c r="C297" s="25" t="n">
        <v>214154.0</v>
      </c>
      <c r="D297" s="23" t="s">
        <v>373</v>
      </c>
      <c r="E297" s="26" t="n">
        <v>-3380.0</v>
      </c>
      <c r="F297" s="23" t="s">
        <v>57</v>
      </c>
      <c r="G297" s="27" t="s">
        <v>58</v>
      </c>
      <c r="H297" s="26" t="n">
        <v>-9489996.0</v>
      </c>
    </row>
    <row r="298">
      <c r="A298" s="18" t="n">
        <v>297.0</v>
      </c>
      <c r="B298" s="19" t="n">
        <v>43876.0</v>
      </c>
      <c r="C298" s="20" t="n">
        <v>214155.0</v>
      </c>
      <c r="D298" s="18" t="s">
        <v>170</v>
      </c>
      <c r="E298" s="21" t="n">
        <v>-39323.0</v>
      </c>
      <c r="F298" s="18" t="s">
        <v>57</v>
      </c>
      <c r="G298" s="22" t="s">
        <v>58</v>
      </c>
      <c r="H298" s="21" t="n">
        <v>-9529319.0</v>
      </c>
    </row>
    <row r="299">
      <c r="A299" s="23" t="n">
        <v>298.0</v>
      </c>
      <c r="B299" s="24" t="n">
        <v>43878.0</v>
      </c>
      <c r="C299" s="25" t="n">
        <v>214176.0</v>
      </c>
      <c r="D299" s="23" t="s">
        <v>374</v>
      </c>
      <c r="E299" s="26" t="n">
        <v>-35065.0</v>
      </c>
      <c r="F299" s="23" t="s">
        <v>57</v>
      </c>
      <c r="G299" s="27" t="s">
        <v>58</v>
      </c>
      <c r="H299" s="26" t="n">
        <v>-9564384.0</v>
      </c>
    </row>
    <row r="300">
      <c r="A300" s="18" t="n">
        <v>299.0</v>
      </c>
      <c r="B300" s="19" t="n">
        <v>43878.0</v>
      </c>
      <c r="C300" s="20" t="n">
        <v>214505.0</v>
      </c>
      <c r="D300" s="18" t="s">
        <v>113</v>
      </c>
      <c r="E300" s="21" t="n">
        <v>-269040.0</v>
      </c>
      <c r="F300" s="18" t="s">
        <v>57</v>
      </c>
      <c r="G300" s="22" t="s">
        <v>58</v>
      </c>
      <c r="H300" s="21" t="n">
        <v>-9833424.0</v>
      </c>
    </row>
    <row r="301">
      <c r="A301" s="23" t="n">
        <v>300.0</v>
      </c>
      <c r="B301" s="24" t="n">
        <v>43878.0</v>
      </c>
      <c r="C301" s="25"/>
      <c r="D301" s="23" t="s">
        <v>375</v>
      </c>
      <c r="E301" s="26" t="n">
        <v>267270.0</v>
      </c>
      <c r="F301" s="23" t="s">
        <v>54</v>
      </c>
      <c r="G301" s="27" t="s">
        <v>376</v>
      </c>
      <c r="H301" s="26" t="n">
        <v>-9566154.0</v>
      </c>
    </row>
    <row r="302">
      <c r="A302" s="18" t="n">
        <v>301.0</v>
      </c>
      <c r="B302" s="19" t="n">
        <v>43878.0</v>
      </c>
      <c r="C302" s="20"/>
      <c r="D302" s="18" t="s">
        <v>188</v>
      </c>
      <c r="E302" s="21" t="n">
        <v>-374486.0</v>
      </c>
      <c r="F302" s="18" t="s">
        <v>57</v>
      </c>
      <c r="G302" s="22" t="s">
        <v>189</v>
      </c>
      <c r="H302" s="21" t="n">
        <v>-9940640.0</v>
      </c>
    </row>
    <row r="303">
      <c r="A303" s="23" t="n">
        <v>302.0</v>
      </c>
      <c r="B303" s="24" t="n">
        <v>43878.0</v>
      </c>
      <c r="C303" s="25"/>
      <c r="D303" s="23" t="s">
        <v>377</v>
      </c>
      <c r="E303" s="26" t="n">
        <v>-4.5</v>
      </c>
      <c r="F303" s="23" t="s">
        <v>57</v>
      </c>
      <c r="G303" s="27" t="s">
        <v>83</v>
      </c>
      <c r="H303" s="26" t="n">
        <v>-9940644.5</v>
      </c>
    </row>
    <row r="304">
      <c r="A304" s="18" t="n">
        <v>303.0</v>
      </c>
      <c r="B304" s="19" t="n">
        <v>43878.0</v>
      </c>
      <c r="C304" s="20"/>
      <c r="D304" s="18" t="s">
        <v>378</v>
      </c>
      <c r="E304" s="21" t="n">
        <v>-0.82</v>
      </c>
      <c r="F304" s="18" t="s">
        <v>57</v>
      </c>
      <c r="G304" s="22" t="s">
        <v>85</v>
      </c>
      <c r="H304" s="21" t="n">
        <v>-9940645.32</v>
      </c>
    </row>
    <row r="305">
      <c r="A305" s="23" t="n">
        <v>304.0</v>
      </c>
      <c r="B305" s="24" t="n">
        <v>43878.0</v>
      </c>
      <c r="C305" s="25" t="n">
        <v>214280.0</v>
      </c>
      <c r="D305" s="23" t="s">
        <v>379</v>
      </c>
      <c r="E305" s="26" t="n">
        <v>-4956.0</v>
      </c>
      <c r="F305" s="23" t="s">
        <v>57</v>
      </c>
      <c r="G305" s="27" t="s">
        <v>58</v>
      </c>
      <c r="H305" s="26" t="n">
        <v>-9945601.32</v>
      </c>
    </row>
    <row r="306">
      <c r="A306" s="18" t="n">
        <v>305.0</v>
      </c>
      <c r="B306" s="19" t="n">
        <v>43878.0</v>
      </c>
      <c r="C306" s="20" t="n">
        <v>214182.0</v>
      </c>
      <c r="D306" s="18" t="s">
        <v>103</v>
      </c>
      <c r="E306" s="21" t="n">
        <v>-65062.0</v>
      </c>
      <c r="F306" s="18" t="s">
        <v>57</v>
      </c>
      <c r="G306" s="22" t="s">
        <v>58</v>
      </c>
      <c r="H306" s="21" t="n">
        <v>-1.001066332E7</v>
      </c>
    </row>
    <row r="307">
      <c r="A307" s="23" t="n">
        <v>306.0</v>
      </c>
      <c r="B307" s="24" t="n">
        <v>43878.0</v>
      </c>
      <c r="C307" s="25" t="n">
        <v>214189.0</v>
      </c>
      <c r="D307" s="23" t="s">
        <v>151</v>
      </c>
      <c r="E307" s="26" t="n">
        <v>-134402.0</v>
      </c>
      <c r="F307" s="23" t="s">
        <v>57</v>
      </c>
      <c r="G307" s="27" t="s">
        <v>58</v>
      </c>
      <c r="H307" s="26" t="n">
        <v>-1.014506532E7</v>
      </c>
    </row>
    <row r="308">
      <c r="A308" s="18" t="n">
        <v>307.0</v>
      </c>
      <c r="B308" s="19" t="n">
        <v>43879.0</v>
      </c>
      <c r="C308" s="20"/>
      <c r="D308" s="18" t="s">
        <v>234</v>
      </c>
      <c r="E308" s="21" t="n">
        <v>360866.45</v>
      </c>
      <c r="F308" s="18" t="s">
        <v>54</v>
      </c>
      <c r="G308" s="22" t="s">
        <v>235</v>
      </c>
      <c r="H308" s="21" t="n">
        <v>-9784198.87</v>
      </c>
    </row>
    <row r="309">
      <c r="A309" s="23" t="n">
        <v>308.0</v>
      </c>
      <c r="B309" s="24" t="n">
        <v>43879.0</v>
      </c>
      <c r="C309" s="25"/>
      <c r="D309" s="23" t="s">
        <v>234</v>
      </c>
      <c r="E309" s="26" t="n">
        <v>192284.88</v>
      </c>
      <c r="F309" s="23" t="s">
        <v>54</v>
      </c>
      <c r="G309" s="27" t="s">
        <v>235</v>
      </c>
      <c r="H309" s="26" t="n">
        <v>-9591913.99</v>
      </c>
    </row>
    <row r="310">
      <c r="A310" s="18" t="n">
        <v>309.0</v>
      </c>
      <c r="B310" s="19" t="n">
        <v>43879.0</v>
      </c>
      <c r="C310" s="20"/>
      <c r="D310" s="18" t="s">
        <v>234</v>
      </c>
      <c r="E310" s="21" t="n">
        <v>11230.76</v>
      </c>
      <c r="F310" s="18" t="s">
        <v>54</v>
      </c>
      <c r="G310" s="22" t="s">
        <v>235</v>
      </c>
      <c r="H310" s="21" t="n">
        <v>-9580683.23</v>
      </c>
    </row>
    <row r="311">
      <c r="A311" s="23" t="n">
        <v>310.0</v>
      </c>
      <c r="B311" s="24" t="n">
        <v>43879.0</v>
      </c>
      <c r="C311" s="25"/>
      <c r="D311" s="23" t="s">
        <v>380</v>
      </c>
      <c r="E311" s="26" t="n">
        <v>-5137.0</v>
      </c>
      <c r="F311" s="23" t="s">
        <v>57</v>
      </c>
      <c r="G311" s="27" t="s">
        <v>381</v>
      </c>
      <c r="H311" s="26" t="n">
        <v>-9585820.23</v>
      </c>
    </row>
    <row r="312">
      <c r="A312" s="18" t="n">
        <v>311.0</v>
      </c>
      <c r="B312" s="19" t="n">
        <v>43879.0</v>
      </c>
      <c r="C312" s="20"/>
      <c r="D312" s="18" t="s">
        <v>382</v>
      </c>
      <c r="E312" s="21" t="n">
        <v>-2.0</v>
      </c>
      <c r="F312" s="18" t="s">
        <v>57</v>
      </c>
      <c r="G312" s="22" t="s">
        <v>83</v>
      </c>
      <c r="H312" s="21" t="n">
        <v>-9585822.23</v>
      </c>
    </row>
    <row r="313">
      <c r="A313" s="23" t="n">
        <v>312.0</v>
      </c>
      <c r="B313" s="24" t="n">
        <v>43879.0</v>
      </c>
      <c r="C313" s="25"/>
      <c r="D313" s="23" t="s">
        <v>383</v>
      </c>
      <c r="E313" s="26" t="n">
        <v>-0.36</v>
      </c>
      <c r="F313" s="23" t="s">
        <v>57</v>
      </c>
      <c r="G313" s="27" t="s">
        <v>85</v>
      </c>
      <c r="H313" s="26" t="n">
        <v>-9585822.59</v>
      </c>
    </row>
    <row r="314">
      <c r="A314" s="18" t="n">
        <v>313.0</v>
      </c>
      <c r="B314" s="19" t="n">
        <v>43879.0</v>
      </c>
      <c r="C314" s="20"/>
      <c r="D314" s="18" t="s">
        <v>53</v>
      </c>
      <c r="E314" s="21" t="n">
        <v>302749.96</v>
      </c>
      <c r="F314" s="18" t="s">
        <v>54</v>
      </c>
      <c r="G314" s="22" t="s">
        <v>55</v>
      </c>
      <c r="H314" s="21" t="n">
        <v>-9283072.63</v>
      </c>
    </row>
    <row r="315">
      <c r="A315" s="23" t="n">
        <v>314.0</v>
      </c>
      <c r="B315" s="24" t="n">
        <v>43879.0</v>
      </c>
      <c r="C315" s="25" t="n">
        <v>214158.0</v>
      </c>
      <c r="D315" s="23" t="s">
        <v>384</v>
      </c>
      <c r="E315" s="26" t="n">
        <v>-1949.0</v>
      </c>
      <c r="F315" s="23" t="s">
        <v>57</v>
      </c>
      <c r="G315" s="27" t="s">
        <v>58</v>
      </c>
      <c r="H315" s="26" t="n">
        <v>-9285021.63</v>
      </c>
    </row>
    <row r="316">
      <c r="A316" s="18" t="n">
        <v>315.0</v>
      </c>
      <c r="B316" s="19" t="n">
        <v>43879.0</v>
      </c>
      <c r="C316" s="20" t="n">
        <v>214137.0</v>
      </c>
      <c r="D316" s="18" t="s">
        <v>79</v>
      </c>
      <c r="E316" s="21" t="n">
        <v>-19031.0</v>
      </c>
      <c r="F316" s="18" t="s">
        <v>57</v>
      </c>
      <c r="G316" s="22" t="s">
        <v>58</v>
      </c>
      <c r="H316" s="21" t="n">
        <v>-9304052.63</v>
      </c>
    </row>
    <row r="317">
      <c r="A317" s="23" t="n">
        <v>316.0</v>
      </c>
      <c r="B317" s="24" t="n">
        <v>43880.0</v>
      </c>
      <c r="C317" s="25"/>
      <c r="D317" s="23" t="s">
        <v>385</v>
      </c>
      <c r="E317" s="26" t="n">
        <v>-73000.0</v>
      </c>
      <c r="F317" s="23" t="s">
        <v>57</v>
      </c>
      <c r="G317" s="27" t="s">
        <v>58</v>
      </c>
      <c r="H317" s="26" t="n">
        <v>-9377052.63</v>
      </c>
    </row>
    <row r="318">
      <c r="A318" s="18" t="n">
        <v>317.0</v>
      </c>
      <c r="B318" s="19" t="n">
        <v>43880.0</v>
      </c>
      <c r="C318" s="20"/>
      <c r="D318" s="18" t="s">
        <v>386</v>
      </c>
      <c r="E318" s="21" t="n">
        <v>-676471.0</v>
      </c>
      <c r="F318" s="18" t="s">
        <v>57</v>
      </c>
      <c r="G318" s="22" t="s">
        <v>85</v>
      </c>
      <c r="H318" s="21" t="n">
        <v>-1.005352363E7</v>
      </c>
    </row>
    <row r="319">
      <c r="A319" s="23" t="n">
        <v>318.0</v>
      </c>
      <c r="B319" s="24" t="n">
        <v>43880.0</v>
      </c>
      <c r="C319" s="25"/>
      <c r="D319" s="23" t="s">
        <v>387</v>
      </c>
      <c r="E319" s="26" t="n">
        <v>-69502.0</v>
      </c>
      <c r="F319" s="23" t="s">
        <v>57</v>
      </c>
      <c r="G319" s="27" t="s">
        <v>85</v>
      </c>
      <c r="H319" s="26" t="n">
        <v>-1.012302563E7</v>
      </c>
    </row>
    <row r="320">
      <c r="A320" s="18" t="n">
        <v>319.0</v>
      </c>
      <c r="B320" s="19" t="n">
        <v>43880.0</v>
      </c>
      <c r="C320" s="20"/>
      <c r="D320" s="18" t="s">
        <v>173</v>
      </c>
      <c r="E320" s="21" t="n">
        <v>8673.4</v>
      </c>
      <c r="F320" s="18" t="s">
        <v>54</v>
      </c>
      <c r="G320" s="22" t="s">
        <v>55</v>
      </c>
      <c r="H320" s="21" t="n">
        <v>-1.011435223E7</v>
      </c>
    </row>
    <row r="321">
      <c r="A321" s="23" t="n">
        <v>320.0</v>
      </c>
      <c r="B321" s="24" t="n">
        <v>43880.0</v>
      </c>
      <c r="C321" s="25" t="n">
        <v>214162.0</v>
      </c>
      <c r="D321" s="23" t="s">
        <v>69</v>
      </c>
      <c r="E321" s="26" t="n">
        <v>-6825.0</v>
      </c>
      <c r="F321" s="23" t="s">
        <v>57</v>
      </c>
      <c r="G321" s="27" t="s">
        <v>58</v>
      </c>
      <c r="H321" s="26" t="n">
        <v>-1.012117723E7</v>
      </c>
    </row>
    <row r="322">
      <c r="A322" s="18" t="n">
        <v>321.0</v>
      </c>
      <c r="B322" s="19" t="n">
        <v>43880.0</v>
      </c>
      <c r="C322" s="20" t="n">
        <v>214164.0</v>
      </c>
      <c r="D322" s="18" t="s">
        <v>122</v>
      </c>
      <c r="E322" s="21" t="n">
        <v>-13120.0</v>
      </c>
      <c r="F322" s="18" t="s">
        <v>57</v>
      </c>
      <c r="G322" s="22" t="s">
        <v>58</v>
      </c>
      <c r="H322" s="21" t="n">
        <v>-1.013429723E7</v>
      </c>
    </row>
    <row r="323">
      <c r="A323" s="23" t="n">
        <v>322.0</v>
      </c>
      <c r="B323" s="24" t="n">
        <v>43880.0</v>
      </c>
      <c r="C323" s="25" t="n">
        <v>214149.0</v>
      </c>
      <c r="D323" s="23" t="s">
        <v>388</v>
      </c>
      <c r="E323" s="26" t="n">
        <v>-13570.0</v>
      </c>
      <c r="F323" s="23" t="s">
        <v>57</v>
      </c>
      <c r="G323" s="27" t="s">
        <v>58</v>
      </c>
      <c r="H323" s="26" t="n">
        <v>-1.014786723E7</v>
      </c>
    </row>
    <row r="324">
      <c r="A324" s="18" t="n">
        <v>323.0</v>
      </c>
      <c r="B324" s="19" t="n">
        <v>43880.0</v>
      </c>
      <c r="C324" s="20" t="n">
        <v>214168.0</v>
      </c>
      <c r="D324" s="18" t="s">
        <v>389</v>
      </c>
      <c r="E324" s="21" t="n">
        <v>-19609.0</v>
      </c>
      <c r="F324" s="18" t="s">
        <v>57</v>
      </c>
      <c r="G324" s="22" t="s">
        <v>58</v>
      </c>
      <c r="H324" s="21" t="n">
        <v>-1.016747623E7</v>
      </c>
    </row>
    <row r="325">
      <c r="A325" s="23" t="n">
        <v>324.0</v>
      </c>
      <c r="B325" s="24" t="n">
        <v>43880.0</v>
      </c>
      <c r="C325" s="25" t="n">
        <v>214183.0</v>
      </c>
      <c r="D325" s="23" t="s">
        <v>72</v>
      </c>
      <c r="E325" s="26" t="n">
        <v>-73808.0</v>
      </c>
      <c r="F325" s="23" t="s">
        <v>57</v>
      </c>
      <c r="G325" s="27" t="s">
        <v>58</v>
      </c>
      <c r="H325" s="26" t="n">
        <v>-1.024128423E7</v>
      </c>
    </row>
    <row r="326">
      <c r="A326" s="18" t="n">
        <v>325.0</v>
      </c>
      <c r="B326" s="19" t="n">
        <v>43881.0</v>
      </c>
      <c r="C326" s="20"/>
      <c r="D326" s="18" t="s">
        <v>390</v>
      </c>
      <c r="E326" s="21" t="n">
        <v>-7237.18</v>
      </c>
      <c r="F326" s="18" t="s">
        <v>57</v>
      </c>
      <c r="G326" s="22" t="s">
        <v>391</v>
      </c>
      <c r="H326" s="21" t="n">
        <v>-1.024852141E7</v>
      </c>
    </row>
    <row r="327">
      <c r="A327" s="23" t="n">
        <v>326.0</v>
      </c>
      <c r="B327" s="24" t="n">
        <v>43881.0</v>
      </c>
      <c r="C327" s="25" t="n">
        <v>214157.0</v>
      </c>
      <c r="D327" s="23" t="s">
        <v>201</v>
      </c>
      <c r="E327" s="26" t="n">
        <v>-208655.0</v>
      </c>
      <c r="F327" s="23" t="s">
        <v>57</v>
      </c>
      <c r="G327" s="27" t="s">
        <v>58</v>
      </c>
      <c r="H327" s="26" t="n">
        <v>-1.045717641E7</v>
      </c>
    </row>
    <row r="328">
      <c r="A328" s="18" t="n">
        <v>327.0</v>
      </c>
      <c r="B328" s="19" t="n">
        <v>43881.0</v>
      </c>
      <c r="C328" s="20" t="n">
        <v>214190.0</v>
      </c>
      <c r="D328" s="18" t="s">
        <v>200</v>
      </c>
      <c r="E328" s="21" t="n">
        <v>-249914.0</v>
      </c>
      <c r="F328" s="18" t="s">
        <v>57</v>
      </c>
      <c r="G328" s="22" t="s">
        <v>58</v>
      </c>
      <c r="H328" s="21" t="n">
        <v>-1.070709041E7</v>
      </c>
    </row>
    <row r="329">
      <c r="A329" s="23" t="n">
        <v>328.0</v>
      </c>
      <c r="B329" s="24" t="n">
        <v>43881.0</v>
      </c>
      <c r="C329" s="25" t="n">
        <v>214175.0</v>
      </c>
      <c r="D329" s="23" t="s">
        <v>392</v>
      </c>
      <c r="E329" s="26" t="n">
        <v>-32547.0</v>
      </c>
      <c r="F329" s="23" t="s">
        <v>57</v>
      </c>
      <c r="G329" s="27" t="s">
        <v>58</v>
      </c>
      <c r="H329" s="26" t="n">
        <v>-1.073963741E7</v>
      </c>
    </row>
    <row r="330">
      <c r="A330" s="18" t="n">
        <v>329.0</v>
      </c>
      <c r="B330" s="19" t="n">
        <v>43881.0</v>
      </c>
      <c r="C330" s="20"/>
      <c r="D330" s="18" t="s">
        <v>53</v>
      </c>
      <c r="E330" s="21" t="n">
        <v>792943.1</v>
      </c>
      <c r="F330" s="18" t="s">
        <v>54</v>
      </c>
      <c r="G330" s="22" t="s">
        <v>55</v>
      </c>
      <c r="H330" s="21" t="n">
        <v>-9946694.31</v>
      </c>
    </row>
    <row r="331">
      <c r="A331" s="23" t="n">
        <v>330.0</v>
      </c>
      <c r="B331" s="24" t="n">
        <v>43881.0</v>
      </c>
      <c r="C331" s="25" t="n">
        <v>214179.0</v>
      </c>
      <c r="D331" s="23" t="s">
        <v>393</v>
      </c>
      <c r="E331" s="26" t="n">
        <v>-44382.0</v>
      </c>
      <c r="F331" s="23" t="s">
        <v>57</v>
      </c>
      <c r="G331" s="27" t="s">
        <v>58</v>
      </c>
      <c r="H331" s="26" t="n">
        <v>-9991076.31</v>
      </c>
    </row>
    <row r="332">
      <c r="A332" s="18" t="n">
        <v>331.0</v>
      </c>
      <c r="B332" s="19" t="n">
        <v>43881.0</v>
      </c>
      <c r="C332" s="20" t="n">
        <v>214173.0</v>
      </c>
      <c r="D332" s="18" t="s">
        <v>74</v>
      </c>
      <c r="E332" s="21" t="n">
        <v>-30500.0</v>
      </c>
      <c r="F332" s="18" t="s">
        <v>57</v>
      </c>
      <c r="G332" s="22" t="s">
        <v>58</v>
      </c>
      <c r="H332" s="21" t="n">
        <v>-1.002157631E7</v>
      </c>
    </row>
    <row r="333">
      <c r="A333" s="23" t="n">
        <v>332.0</v>
      </c>
      <c r="B333" s="24" t="n">
        <v>43882.0</v>
      </c>
      <c r="C333" s="25"/>
      <c r="D333" s="23" t="s">
        <v>394</v>
      </c>
      <c r="E333" s="26" t="n">
        <v>-91885.0</v>
      </c>
      <c r="F333" s="23" t="s">
        <v>57</v>
      </c>
      <c r="G333" s="27" t="s">
        <v>145</v>
      </c>
      <c r="H333" s="26" t="n">
        <v>-1.011346131E7</v>
      </c>
    </row>
    <row r="334">
      <c r="A334" s="18" t="n">
        <v>333.0</v>
      </c>
      <c r="B334" s="19" t="n">
        <v>43882.0</v>
      </c>
      <c r="C334" s="20" t="n">
        <v>214191.0</v>
      </c>
      <c r="D334" s="18" t="s">
        <v>395</v>
      </c>
      <c r="E334" s="21" t="n">
        <v>-656740.0</v>
      </c>
      <c r="F334" s="18" t="s">
        <v>57</v>
      </c>
      <c r="G334" s="22" t="s">
        <v>58</v>
      </c>
      <c r="H334" s="21" t="n">
        <v>-1.077020131E7</v>
      </c>
    </row>
    <row r="335">
      <c r="A335" s="23" t="n">
        <v>334.0</v>
      </c>
      <c r="B335" s="24" t="n">
        <v>43882.0</v>
      </c>
      <c r="C335" s="25"/>
      <c r="D335" s="23" t="s">
        <v>396</v>
      </c>
      <c r="E335" s="26" t="n">
        <v>656740.0</v>
      </c>
      <c r="F335" s="23" t="s">
        <v>54</v>
      </c>
      <c r="G335" s="27" t="s">
        <v>397</v>
      </c>
      <c r="H335" s="26" t="n">
        <v>-1.011346131E7</v>
      </c>
    </row>
    <row r="336">
      <c r="A336" s="18" t="n">
        <v>335.0</v>
      </c>
      <c r="B336" s="19" t="n">
        <v>43882.0</v>
      </c>
      <c r="C336" s="20" t="n">
        <v>214192.0</v>
      </c>
      <c r="D336" s="18" t="s">
        <v>398</v>
      </c>
      <c r="E336" s="21" t="n">
        <v>-775313.0</v>
      </c>
      <c r="F336" s="18" t="s">
        <v>57</v>
      </c>
      <c r="G336" s="22" t="s">
        <v>58</v>
      </c>
      <c r="H336" s="21" t="n">
        <v>-1.088877431E7</v>
      </c>
    </row>
    <row r="337">
      <c r="A337" s="23" t="n">
        <v>336.0</v>
      </c>
      <c r="B337" s="24" t="n">
        <v>43882.0</v>
      </c>
      <c r="C337" s="25"/>
      <c r="D337" s="23" t="s">
        <v>399</v>
      </c>
      <c r="E337" s="26" t="n">
        <v>775313.0</v>
      </c>
      <c r="F337" s="23" t="s">
        <v>54</v>
      </c>
      <c r="G337" s="27" t="s">
        <v>397</v>
      </c>
      <c r="H337" s="26" t="n">
        <v>-1.011346131E7</v>
      </c>
    </row>
    <row r="338">
      <c r="A338" s="18" t="n">
        <v>337.0</v>
      </c>
      <c r="B338" s="19" t="n">
        <v>43882.0</v>
      </c>
      <c r="C338" s="20"/>
      <c r="D338" s="18" t="s">
        <v>400</v>
      </c>
      <c r="E338" s="21" t="n">
        <v>-1180.0</v>
      </c>
      <c r="F338" s="18" t="s">
        <v>57</v>
      </c>
      <c r="G338" s="22" t="s">
        <v>83</v>
      </c>
      <c r="H338" s="21" t="n">
        <v>-1.011464131E7</v>
      </c>
    </row>
    <row r="339">
      <c r="A339" s="23" t="n">
        <v>338.0</v>
      </c>
      <c r="B339" s="24" t="n">
        <v>43882.0</v>
      </c>
      <c r="C339" s="25" t="n">
        <v>214169.0</v>
      </c>
      <c r="D339" s="23" t="s">
        <v>233</v>
      </c>
      <c r="E339" s="26" t="n">
        <v>-25665.0</v>
      </c>
      <c r="F339" s="23" t="s">
        <v>57</v>
      </c>
      <c r="G339" s="27" t="s">
        <v>58</v>
      </c>
      <c r="H339" s="26" t="n">
        <v>-1.014030631E7</v>
      </c>
    </row>
    <row r="340">
      <c r="A340" s="18" t="n">
        <v>339.0</v>
      </c>
      <c r="B340" s="19" t="n">
        <v>43882.0</v>
      </c>
      <c r="C340" s="20" t="n">
        <v>214174.0</v>
      </c>
      <c r="D340" s="18" t="s">
        <v>401</v>
      </c>
      <c r="E340" s="21" t="n">
        <v>-31489.0</v>
      </c>
      <c r="F340" s="18" t="s">
        <v>57</v>
      </c>
      <c r="G340" s="22" t="s">
        <v>58</v>
      </c>
      <c r="H340" s="21" t="n">
        <v>-1.017179531E7</v>
      </c>
    </row>
    <row r="341">
      <c r="A341" s="23" t="n">
        <v>340.0</v>
      </c>
      <c r="B341" s="24" t="n">
        <v>43882.0</v>
      </c>
      <c r="C341" s="25" t="n">
        <v>214156.0</v>
      </c>
      <c r="D341" s="23" t="s">
        <v>125</v>
      </c>
      <c r="E341" s="26" t="n">
        <v>-61491.0</v>
      </c>
      <c r="F341" s="23" t="s">
        <v>57</v>
      </c>
      <c r="G341" s="27" t="s">
        <v>58</v>
      </c>
      <c r="H341" s="26" t="n">
        <v>-1.023328631E7</v>
      </c>
    </row>
    <row r="342">
      <c r="A342" s="18" t="n">
        <v>341.0</v>
      </c>
      <c r="B342" s="19" t="n">
        <v>43882.0</v>
      </c>
      <c r="C342" s="20" t="n">
        <v>214184.0</v>
      </c>
      <c r="D342" s="18" t="s">
        <v>101</v>
      </c>
      <c r="E342" s="21" t="n">
        <v>-74723.0</v>
      </c>
      <c r="F342" s="18" t="s">
        <v>57</v>
      </c>
      <c r="G342" s="22" t="s">
        <v>58</v>
      </c>
      <c r="H342" s="21" t="n">
        <v>-1.030800931E7</v>
      </c>
    </row>
    <row r="343">
      <c r="A343" s="23" t="n">
        <v>342.0</v>
      </c>
      <c r="B343" s="24" t="n">
        <v>43882.0</v>
      </c>
      <c r="C343" s="25" t="n">
        <v>214185.0</v>
      </c>
      <c r="D343" s="23" t="s">
        <v>169</v>
      </c>
      <c r="E343" s="26" t="n">
        <v>-78815.0</v>
      </c>
      <c r="F343" s="23" t="s">
        <v>57</v>
      </c>
      <c r="G343" s="27" t="s">
        <v>58</v>
      </c>
      <c r="H343" s="26" t="n">
        <v>-1.038682431E7</v>
      </c>
    </row>
    <row r="344">
      <c r="A344" s="18" t="n">
        <v>343.0</v>
      </c>
      <c r="B344" s="19" t="n">
        <v>43882.0</v>
      </c>
      <c r="C344" s="20" t="n">
        <v>214187.0</v>
      </c>
      <c r="D344" s="18" t="s">
        <v>75</v>
      </c>
      <c r="E344" s="21" t="n">
        <v>-124054.0</v>
      </c>
      <c r="F344" s="18" t="s">
        <v>57</v>
      </c>
      <c r="G344" s="22" t="s">
        <v>58</v>
      </c>
      <c r="H344" s="21" t="n">
        <v>-1.051087831E7</v>
      </c>
    </row>
    <row r="345">
      <c r="A345" s="23" t="n">
        <v>344.0</v>
      </c>
      <c r="B345" s="24" t="n">
        <v>43883.0</v>
      </c>
      <c r="C345" s="25"/>
      <c r="D345" s="23" t="s">
        <v>80</v>
      </c>
      <c r="E345" s="26" t="n">
        <v>-100000.0</v>
      </c>
      <c r="F345" s="23" t="s">
        <v>57</v>
      </c>
      <c r="G345" s="27" t="s">
        <v>81</v>
      </c>
      <c r="H345" s="26" t="n">
        <v>-1.061087831E7</v>
      </c>
    </row>
    <row r="346">
      <c r="A346" s="18" t="n">
        <v>345.0</v>
      </c>
      <c r="B346" s="19" t="n">
        <v>43883.0</v>
      </c>
      <c r="C346" s="20"/>
      <c r="D346" s="18" t="s">
        <v>402</v>
      </c>
      <c r="E346" s="21" t="n">
        <v>-4.5</v>
      </c>
      <c r="F346" s="18" t="s">
        <v>57</v>
      </c>
      <c r="G346" s="22" t="s">
        <v>83</v>
      </c>
      <c r="H346" s="21" t="n">
        <v>-1.061088281E7</v>
      </c>
    </row>
    <row r="347">
      <c r="A347" s="23" t="n">
        <v>346.0</v>
      </c>
      <c r="B347" s="24" t="n">
        <v>43883.0</v>
      </c>
      <c r="C347" s="25"/>
      <c r="D347" s="23" t="s">
        <v>403</v>
      </c>
      <c r="E347" s="26" t="n">
        <v>-0.82</v>
      </c>
      <c r="F347" s="23" t="s">
        <v>57</v>
      </c>
      <c r="G347" s="27" t="s">
        <v>85</v>
      </c>
      <c r="H347" s="26" t="n">
        <v>-1.061088363E7</v>
      </c>
    </row>
    <row r="348">
      <c r="A348" s="18" t="n">
        <v>347.0</v>
      </c>
      <c r="B348" s="19" t="n">
        <v>43883.0</v>
      </c>
      <c r="C348" s="20"/>
      <c r="D348" s="18" t="s">
        <v>404</v>
      </c>
      <c r="E348" s="21" t="n">
        <v>3764.0</v>
      </c>
      <c r="F348" s="18" t="s">
        <v>54</v>
      </c>
      <c r="G348" s="22" t="s">
        <v>167</v>
      </c>
      <c r="H348" s="21" t="n">
        <v>-1.060711963E7</v>
      </c>
    </row>
    <row r="349">
      <c r="A349" s="23" t="n">
        <v>348.0</v>
      </c>
      <c r="B349" s="24" t="n">
        <v>43885.0</v>
      </c>
      <c r="C349" s="25"/>
      <c r="D349" s="23" t="s">
        <v>80</v>
      </c>
      <c r="E349" s="26" t="n">
        <v>100000.0</v>
      </c>
      <c r="F349" s="23" t="s">
        <v>54</v>
      </c>
      <c r="G349" s="27" t="s">
        <v>152</v>
      </c>
      <c r="H349" s="26" t="n">
        <v>-1.050711963E7</v>
      </c>
    </row>
    <row r="350">
      <c r="A350" s="18" t="n">
        <v>349.0</v>
      </c>
      <c r="B350" s="19" t="n">
        <v>43885.0</v>
      </c>
      <c r="C350" s="20"/>
      <c r="D350" s="18" t="s">
        <v>120</v>
      </c>
      <c r="E350" s="21" t="n">
        <v>512525.0</v>
      </c>
      <c r="F350" s="18" t="s">
        <v>54</v>
      </c>
      <c r="G350" s="22" t="s">
        <v>121</v>
      </c>
      <c r="H350" s="21" t="n">
        <v>-9994594.63</v>
      </c>
    </row>
    <row r="351">
      <c r="A351" s="23" t="n">
        <v>350.0</v>
      </c>
      <c r="B351" s="24" t="n">
        <v>43886.0</v>
      </c>
      <c r="C351" s="25"/>
      <c r="D351" s="23" t="s">
        <v>110</v>
      </c>
      <c r="E351" s="26" t="n">
        <v>2360.0</v>
      </c>
      <c r="F351" s="23" t="s">
        <v>54</v>
      </c>
      <c r="G351" s="27" t="s">
        <v>111</v>
      </c>
      <c r="H351" s="26" t="n">
        <v>-9992234.63</v>
      </c>
    </row>
    <row r="352">
      <c r="A352" s="18" t="n">
        <v>351.0</v>
      </c>
      <c r="B352" s="19" t="n">
        <v>43886.0</v>
      </c>
      <c r="C352" s="20" t="n">
        <v>214172.0</v>
      </c>
      <c r="D352" s="18" t="s">
        <v>198</v>
      </c>
      <c r="E352" s="21" t="n">
        <v>-26550.0</v>
      </c>
      <c r="F352" s="18" t="s">
        <v>57</v>
      </c>
      <c r="G352" s="22" t="s">
        <v>58</v>
      </c>
      <c r="H352" s="21" t="n">
        <v>-1.001878463E7</v>
      </c>
    </row>
    <row r="353">
      <c r="A353" s="23" t="n">
        <v>352.0</v>
      </c>
      <c r="B353" s="24" t="n">
        <v>43886.0</v>
      </c>
      <c r="C353" s="25" t="n">
        <v>214191.0</v>
      </c>
      <c r="D353" s="23" t="s">
        <v>405</v>
      </c>
      <c r="E353" s="26" t="n">
        <v>-656740.0</v>
      </c>
      <c r="F353" s="23" t="s">
        <v>57</v>
      </c>
      <c r="G353" s="27" t="s">
        <v>58</v>
      </c>
      <c r="H353" s="26" t="n">
        <v>-1.067552463E7</v>
      </c>
    </row>
    <row r="354">
      <c r="A354" s="18" t="n">
        <v>353.0</v>
      </c>
      <c r="B354" s="19" t="n">
        <v>43886.0</v>
      </c>
      <c r="C354" s="20" t="n">
        <v>214193.0</v>
      </c>
      <c r="D354" s="18" t="s">
        <v>117</v>
      </c>
      <c r="E354" s="21" t="n">
        <v>-963438.0</v>
      </c>
      <c r="F354" s="18" t="s">
        <v>57</v>
      </c>
      <c r="G354" s="22" t="s">
        <v>58</v>
      </c>
      <c r="H354" s="21" t="n">
        <v>-1.163896263E7</v>
      </c>
    </row>
    <row r="355">
      <c r="A355" s="23" t="n">
        <v>354.0</v>
      </c>
      <c r="B355" s="24" t="n">
        <v>43886.0</v>
      </c>
      <c r="C355" s="25"/>
      <c r="D355" s="23" t="s">
        <v>53</v>
      </c>
      <c r="E355" s="26" t="n">
        <v>397400.11</v>
      </c>
      <c r="F355" s="23" t="s">
        <v>54</v>
      </c>
      <c r="G355" s="27" t="s">
        <v>55</v>
      </c>
      <c r="H355" s="26" t="n">
        <v>-1.124156252E7</v>
      </c>
    </row>
    <row r="356">
      <c r="A356" s="18" t="n">
        <v>355.0</v>
      </c>
      <c r="B356" s="19" t="n">
        <v>43886.0</v>
      </c>
      <c r="C356" s="20"/>
      <c r="D356" s="18" t="s">
        <v>406</v>
      </c>
      <c r="E356" s="21" t="n">
        <v>-2950.0</v>
      </c>
      <c r="F356" s="18" t="s">
        <v>57</v>
      </c>
      <c r="G356" s="22" t="s">
        <v>83</v>
      </c>
      <c r="H356" s="21" t="n">
        <v>-1.124451252E7</v>
      </c>
    </row>
    <row r="357">
      <c r="A357" s="23" t="n">
        <v>356.0</v>
      </c>
      <c r="B357" s="24" t="n">
        <v>43886.0</v>
      </c>
      <c r="C357" s="25" t="n">
        <v>214161.0</v>
      </c>
      <c r="D357" s="23" t="s">
        <v>73</v>
      </c>
      <c r="E357" s="26" t="n">
        <v>-5733.0</v>
      </c>
      <c r="F357" s="23" t="s">
        <v>57</v>
      </c>
      <c r="G357" s="27" t="s">
        <v>58</v>
      </c>
      <c r="H357" s="26" t="n">
        <v>-1.125024552E7</v>
      </c>
    </row>
    <row r="358">
      <c r="A358" s="18" t="n">
        <v>357.0</v>
      </c>
      <c r="B358" s="19" t="n">
        <v>43886.0</v>
      </c>
      <c r="C358" s="20" t="n">
        <v>214165.0</v>
      </c>
      <c r="D358" s="18" t="s">
        <v>116</v>
      </c>
      <c r="E358" s="21" t="n">
        <v>-15430.0</v>
      </c>
      <c r="F358" s="18" t="s">
        <v>57</v>
      </c>
      <c r="G358" s="22" t="s">
        <v>58</v>
      </c>
      <c r="H358" s="21" t="n">
        <v>-1.126567552E7</v>
      </c>
    </row>
    <row r="359">
      <c r="A359" s="23" t="n">
        <v>358.0</v>
      </c>
      <c r="B359" s="24" t="n">
        <v>43886.0</v>
      </c>
      <c r="C359" s="25" t="n">
        <v>214196.0</v>
      </c>
      <c r="D359" s="23" t="s">
        <v>407</v>
      </c>
      <c r="E359" s="26" t="n">
        <v>-44226.0</v>
      </c>
      <c r="F359" s="23" t="s">
        <v>57</v>
      </c>
      <c r="G359" s="27" t="s">
        <v>58</v>
      </c>
      <c r="H359" s="26" t="n">
        <v>-1.130990152E7</v>
      </c>
    </row>
    <row r="360">
      <c r="A360" s="18" t="n">
        <v>359.0</v>
      </c>
      <c r="B360" s="19" t="n">
        <v>43886.0</v>
      </c>
      <c r="C360" s="20" t="n">
        <v>214180.0</v>
      </c>
      <c r="D360" s="18" t="s">
        <v>408</v>
      </c>
      <c r="E360" s="21" t="n">
        <v>-50272.0</v>
      </c>
      <c r="F360" s="18" t="s">
        <v>57</v>
      </c>
      <c r="G360" s="22" t="s">
        <v>58</v>
      </c>
      <c r="H360" s="21" t="n">
        <v>-1.136017352E7</v>
      </c>
    </row>
    <row r="361">
      <c r="A361" s="23" t="n">
        <v>360.0</v>
      </c>
      <c r="B361" s="24" t="n">
        <v>43886.0</v>
      </c>
      <c r="C361" s="25" t="n">
        <v>324066.0</v>
      </c>
      <c r="D361" s="23" t="s">
        <v>409</v>
      </c>
      <c r="E361" s="26" t="n">
        <v>8161.0</v>
      </c>
      <c r="F361" s="23" t="s">
        <v>54</v>
      </c>
      <c r="G361" s="27" t="s">
        <v>167</v>
      </c>
      <c r="H361" s="26" t="n">
        <v>-1.135201252E7</v>
      </c>
    </row>
    <row r="362">
      <c r="A362" s="18" t="n">
        <v>361.0</v>
      </c>
      <c r="B362" s="19" t="n">
        <v>43886.0</v>
      </c>
      <c r="C362" s="20" t="n">
        <v>602047.0</v>
      </c>
      <c r="D362" s="18" t="s">
        <v>410</v>
      </c>
      <c r="E362" s="21" t="n">
        <v>45110.0</v>
      </c>
      <c r="F362" s="18" t="s">
        <v>54</v>
      </c>
      <c r="G362" s="22" t="s">
        <v>167</v>
      </c>
      <c r="H362" s="21" t="n">
        <v>-1.130690252E7</v>
      </c>
    </row>
    <row r="363">
      <c r="A363" s="23" t="n">
        <v>362.0</v>
      </c>
      <c r="B363" s="24" t="n">
        <v>43886.0</v>
      </c>
      <c r="C363" s="25"/>
      <c r="D363" s="23" t="s">
        <v>146</v>
      </c>
      <c r="E363" s="26" t="n">
        <v>89610.0</v>
      </c>
      <c r="F363" s="23" t="s">
        <v>54</v>
      </c>
      <c r="G363" s="27" t="s">
        <v>147</v>
      </c>
      <c r="H363" s="26" t="n">
        <v>-1.121729252E7</v>
      </c>
    </row>
    <row r="364">
      <c r="A364" s="18" t="n">
        <v>363.0</v>
      </c>
      <c r="B364" s="19" t="n">
        <v>43887.0</v>
      </c>
      <c r="C364" s="20"/>
      <c r="D364" s="18" t="s">
        <v>411</v>
      </c>
      <c r="E364" s="21" t="n">
        <v>930.0</v>
      </c>
      <c r="F364" s="18" t="s">
        <v>54</v>
      </c>
      <c r="G364" s="22" t="s">
        <v>167</v>
      </c>
      <c r="H364" s="21" t="n">
        <v>-1.121636252E7</v>
      </c>
    </row>
    <row r="365">
      <c r="A365" s="23" t="n">
        <v>364.0</v>
      </c>
      <c r="B365" s="24" t="n">
        <v>43887.0</v>
      </c>
      <c r="C365" s="25" t="n">
        <v>214192.0</v>
      </c>
      <c r="D365" s="23" t="s">
        <v>119</v>
      </c>
      <c r="E365" s="26" t="n">
        <v>-775313.0</v>
      </c>
      <c r="F365" s="23" t="s">
        <v>57</v>
      </c>
      <c r="G365" s="27" t="s">
        <v>58</v>
      </c>
      <c r="H365" s="26" t="n">
        <v>-1.199167552E7</v>
      </c>
    </row>
    <row r="366">
      <c r="A366" s="18" t="n">
        <v>365.0</v>
      </c>
      <c r="B366" s="19" t="n">
        <v>43887.0</v>
      </c>
      <c r="C366" s="20"/>
      <c r="D366" s="18" t="s">
        <v>53</v>
      </c>
      <c r="E366" s="21" t="n">
        <v>294418.82</v>
      </c>
      <c r="F366" s="18" t="s">
        <v>54</v>
      </c>
      <c r="G366" s="22" t="s">
        <v>55</v>
      </c>
      <c r="H366" s="21" t="n">
        <v>-1.16972567E7</v>
      </c>
    </row>
    <row r="367">
      <c r="A367" s="23" t="n">
        <v>366.0</v>
      </c>
      <c r="B367" s="24" t="n">
        <v>43887.0</v>
      </c>
      <c r="C367" s="25" t="n">
        <v>214167.0</v>
      </c>
      <c r="D367" s="23" t="s">
        <v>412</v>
      </c>
      <c r="E367" s="26" t="n">
        <v>-25842.0</v>
      </c>
      <c r="F367" s="23" t="s">
        <v>57</v>
      </c>
      <c r="G367" s="27" t="s">
        <v>58</v>
      </c>
      <c r="H367" s="26" t="n">
        <v>-1.17230987E7</v>
      </c>
    </row>
    <row r="368">
      <c r="A368" s="18" t="n">
        <v>367.0</v>
      </c>
      <c r="B368" s="19" t="n">
        <v>43887.0</v>
      </c>
      <c r="C368" s="20" t="n">
        <v>214178.0</v>
      </c>
      <c r="D368" s="18" t="s">
        <v>413</v>
      </c>
      <c r="E368" s="21" t="n">
        <v>-44132.0</v>
      </c>
      <c r="F368" s="18" t="s">
        <v>57</v>
      </c>
      <c r="G368" s="22" t="s">
        <v>58</v>
      </c>
      <c r="H368" s="21" t="n">
        <v>-1.17672307E7</v>
      </c>
    </row>
    <row r="369">
      <c r="A369" s="23" t="n">
        <v>368.0</v>
      </c>
      <c r="B369" s="24" t="n">
        <v>43887.0</v>
      </c>
      <c r="C369" s="25"/>
      <c r="D369" s="23" t="s">
        <v>91</v>
      </c>
      <c r="E369" s="26" t="n">
        <v>60000.0</v>
      </c>
      <c r="F369" s="23" t="s">
        <v>54</v>
      </c>
      <c r="G369" s="27" t="s">
        <v>92</v>
      </c>
      <c r="H369" s="26" t="n">
        <v>-1.17072307E7</v>
      </c>
    </row>
    <row r="370">
      <c r="A370" s="18" t="n">
        <v>369.0</v>
      </c>
      <c r="B370" s="19" t="n">
        <v>43888.0</v>
      </c>
      <c r="C370" s="20"/>
      <c r="D370" s="18" t="s">
        <v>414</v>
      </c>
      <c r="E370" s="21" t="n">
        <v>-399197.0</v>
      </c>
      <c r="F370" s="18" t="s">
        <v>57</v>
      </c>
      <c r="G370" s="22" t="s">
        <v>415</v>
      </c>
      <c r="H370" s="21" t="n">
        <v>-1.21064277E7</v>
      </c>
    </row>
    <row r="371">
      <c r="A371" s="23" t="n">
        <v>370.0</v>
      </c>
      <c r="B371" s="24" t="n">
        <v>43888.0</v>
      </c>
      <c r="C371" s="25"/>
      <c r="D371" s="23" t="s">
        <v>416</v>
      </c>
      <c r="E371" s="26" t="n">
        <v>-4.5</v>
      </c>
      <c r="F371" s="23" t="s">
        <v>57</v>
      </c>
      <c r="G371" s="27" t="s">
        <v>83</v>
      </c>
      <c r="H371" s="26" t="n">
        <v>-1.21064322E7</v>
      </c>
    </row>
    <row r="372">
      <c r="A372" s="18" t="n">
        <v>371.0</v>
      </c>
      <c r="B372" s="19" t="n">
        <v>43888.0</v>
      </c>
      <c r="C372" s="20"/>
      <c r="D372" s="18" t="s">
        <v>417</v>
      </c>
      <c r="E372" s="21" t="n">
        <v>-0.82</v>
      </c>
      <c r="F372" s="18" t="s">
        <v>57</v>
      </c>
      <c r="G372" s="22" t="s">
        <v>85</v>
      </c>
      <c r="H372" s="21" t="n">
        <v>-1.210643302E7</v>
      </c>
    </row>
    <row r="373">
      <c r="A373" s="23" t="n">
        <v>372.0</v>
      </c>
      <c r="B373" s="24" t="n">
        <v>43888.0</v>
      </c>
      <c r="C373" s="25"/>
      <c r="D373" s="23" t="s">
        <v>418</v>
      </c>
      <c r="E373" s="26" t="n">
        <v>-42126.0</v>
      </c>
      <c r="F373" s="23" t="s">
        <v>57</v>
      </c>
      <c r="G373" s="27" t="s">
        <v>419</v>
      </c>
      <c r="H373" s="26" t="n">
        <v>-1.214855902E7</v>
      </c>
    </row>
    <row r="374">
      <c r="A374" s="18" t="n">
        <v>373.0</v>
      </c>
      <c r="B374" s="19" t="n">
        <v>43888.0</v>
      </c>
      <c r="C374" s="20"/>
      <c r="D374" s="18" t="s">
        <v>420</v>
      </c>
      <c r="E374" s="21" t="n">
        <v>-4.5</v>
      </c>
      <c r="F374" s="18" t="s">
        <v>57</v>
      </c>
      <c r="G374" s="22" t="s">
        <v>83</v>
      </c>
      <c r="H374" s="21" t="n">
        <v>-1.214856352E7</v>
      </c>
    </row>
    <row r="375">
      <c r="A375" s="23" t="n">
        <v>374.0</v>
      </c>
      <c r="B375" s="24" t="n">
        <v>43888.0</v>
      </c>
      <c r="C375" s="25"/>
      <c r="D375" s="23" t="s">
        <v>421</v>
      </c>
      <c r="E375" s="26" t="n">
        <v>-0.82</v>
      </c>
      <c r="F375" s="23" t="s">
        <v>57</v>
      </c>
      <c r="G375" s="27" t="s">
        <v>85</v>
      </c>
      <c r="H375" s="26" t="n">
        <v>-1.214856434E7</v>
      </c>
    </row>
    <row r="376">
      <c r="A376" s="18" t="n">
        <v>375.0</v>
      </c>
      <c r="B376" s="19" t="n">
        <v>43888.0</v>
      </c>
      <c r="C376" s="20"/>
      <c r="D376" s="18" t="s">
        <v>422</v>
      </c>
      <c r="E376" s="21" t="n">
        <v>-107713.0</v>
      </c>
      <c r="F376" s="18" t="s">
        <v>57</v>
      </c>
      <c r="G376" s="22" t="s">
        <v>423</v>
      </c>
      <c r="H376" s="21" t="n">
        <v>-1.225627734E7</v>
      </c>
    </row>
    <row r="377">
      <c r="A377" s="23" t="n">
        <v>376.0</v>
      </c>
      <c r="B377" s="24" t="n">
        <v>43888.0</v>
      </c>
      <c r="C377" s="25"/>
      <c r="D377" s="23" t="s">
        <v>424</v>
      </c>
      <c r="E377" s="26" t="n">
        <v>-4.5</v>
      </c>
      <c r="F377" s="23" t="s">
        <v>57</v>
      </c>
      <c r="G377" s="27" t="s">
        <v>83</v>
      </c>
      <c r="H377" s="26" t="n">
        <v>-1.225628184E7</v>
      </c>
    </row>
    <row r="378">
      <c r="A378" s="18" t="n">
        <v>377.0</v>
      </c>
      <c r="B378" s="19" t="n">
        <v>43888.0</v>
      </c>
      <c r="C378" s="20"/>
      <c r="D378" s="18" t="s">
        <v>425</v>
      </c>
      <c r="E378" s="21" t="n">
        <v>-0.82</v>
      </c>
      <c r="F378" s="18" t="s">
        <v>57</v>
      </c>
      <c r="G378" s="22" t="s">
        <v>85</v>
      </c>
      <c r="H378" s="21" t="n">
        <v>-1.225628266E7</v>
      </c>
    </row>
    <row r="379">
      <c r="A379" s="23" t="n">
        <v>378.0</v>
      </c>
      <c r="B379" s="24" t="n">
        <v>43888.0</v>
      </c>
      <c r="C379" s="25" t="n">
        <v>214197.0</v>
      </c>
      <c r="D379" s="23" t="s">
        <v>65</v>
      </c>
      <c r="E379" s="26" t="n">
        <v>-236590.0</v>
      </c>
      <c r="F379" s="23" t="s">
        <v>57</v>
      </c>
      <c r="G379" s="27" t="s">
        <v>58</v>
      </c>
      <c r="H379" s="26" t="n">
        <v>-1.249287266E7</v>
      </c>
    </row>
    <row r="380">
      <c r="A380" s="18" t="n">
        <v>379.0</v>
      </c>
      <c r="B380" s="19" t="n">
        <v>43888.0</v>
      </c>
      <c r="C380" s="20"/>
      <c r="D380" s="18" t="s">
        <v>53</v>
      </c>
      <c r="E380" s="21" t="n">
        <v>222370.33</v>
      </c>
      <c r="F380" s="18" t="s">
        <v>54</v>
      </c>
      <c r="G380" s="22" t="s">
        <v>55</v>
      </c>
      <c r="H380" s="21" t="n">
        <v>-1.227050233E7</v>
      </c>
    </row>
    <row r="381">
      <c r="A381" s="23" t="n">
        <v>380.0</v>
      </c>
      <c r="B381" s="24" t="n">
        <v>43888.0</v>
      </c>
      <c r="C381" s="25" t="n">
        <v>214200.0</v>
      </c>
      <c r="D381" s="23" t="s">
        <v>426</v>
      </c>
      <c r="E381" s="26" t="n">
        <v>-19668.0</v>
      </c>
      <c r="F381" s="23" t="s">
        <v>57</v>
      </c>
      <c r="G381" s="27" t="s">
        <v>58</v>
      </c>
      <c r="H381" s="26" t="n">
        <v>-1.229017033E7</v>
      </c>
    </row>
    <row r="382">
      <c r="A382" s="18" t="n">
        <v>381.0</v>
      </c>
      <c r="B382" s="19" t="n">
        <v>43889.0</v>
      </c>
      <c r="C382" s="20" t="n">
        <v>39757.0</v>
      </c>
      <c r="D382" s="18" t="s">
        <v>427</v>
      </c>
      <c r="E382" s="21" t="n">
        <v>667903.0</v>
      </c>
      <c r="F382" s="18" t="s">
        <v>54</v>
      </c>
      <c r="G382" s="22" t="s">
        <v>167</v>
      </c>
      <c r="H382" s="21" t="n">
        <v>-1.162226733E7</v>
      </c>
    </row>
    <row r="383">
      <c r="A383" s="23" t="n">
        <v>382.0</v>
      </c>
      <c r="B383" s="24" t="n">
        <v>43889.0</v>
      </c>
      <c r="C383" s="25"/>
      <c r="D383" s="23" t="s">
        <v>428</v>
      </c>
      <c r="E383" s="26" t="n">
        <v>-2360.0</v>
      </c>
      <c r="F383" s="23" t="s">
        <v>57</v>
      </c>
      <c r="G383" s="27" t="s">
        <v>83</v>
      </c>
      <c r="H383" s="26" t="n">
        <v>-1.162462733E7</v>
      </c>
    </row>
    <row r="384">
      <c r="A384" s="18" t="n">
        <v>383.0</v>
      </c>
      <c r="B384" s="19" t="n">
        <v>43889.0</v>
      </c>
      <c r="C384" s="20" t="n">
        <v>214553.0</v>
      </c>
      <c r="D384" s="18" t="s">
        <v>429</v>
      </c>
      <c r="E384" s="21" t="n">
        <v>-200000.0</v>
      </c>
      <c r="F384" s="18" t="s">
        <v>57</v>
      </c>
      <c r="G384" s="22" t="s">
        <v>430</v>
      </c>
      <c r="H384" s="21" t="n">
        <v>-1.182462733E7</v>
      </c>
    </row>
    <row r="385">
      <c r="A385" s="23" t="n">
        <v>384.0</v>
      </c>
      <c r="B385" s="24" t="n">
        <v>43889.0</v>
      </c>
      <c r="C385" s="25"/>
      <c r="D385" s="23" t="s">
        <v>431</v>
      </c>
      <c r="E385" s="26" t="n">
        <v>291704.0</v>
      </c>
      <c r="F385" s="23" t="s">
        <v>54</v>
      </c>
      <c r="G385" s="27" t="s">
        <v>432</v>
      </c>
      <c r="H385" s="26" t="n">
        <v>-1.153292333E7</v>
      </c>
    </row>
    <row r="386">
      <c r="A386" s="18" t="n">
        <v>385.0</v>
      </c>
      <c r="B386" s="19" t="n">
        <v>43889.0</v>
      </c>
      <c r="C386" s="20"/>
      <c r="D386" s="18" t="s">
        <v>53</v>
      </c>
      <c r="E386" s="21" t="n">
        <v>427945.7</v>
      </c>
      <c r="F386" s="18" t="s">
        <v>54</v>
      </c>
      <c r="G386" s="22" t="s">
        <v>55</v>
      </c>
      <c r="H386" s="21" t="n">
        <v>-1.110497763E7</v>
      </c>
    </row>
    <row r="387">
      <c r="A387" s="23" t="n">
        <v>386.0</v>
      </c>
      <c r="B387" s="24" t="n">
        <v>43889.0</v>
      </c>
      <c r="C387" s="25" t="n">
        <v>214181.0</v>
      </c>
      <c r="D387" s="23" t="s">
        <v>62</v>
      </c>
      <c r="E387" s="26" t="n">
        <v>-63274.0</v>
      </c>
      <c r="F387" s="23" t="s">
        <v>57</v>
      </c>
      <c r="G387" s="27" t="s">
        <v>58</v>
      </c>
      <c r="H387" s="26" t="n">
        <v>-1.116825163E7</v>
      </c>
    </row>
    <row r="388">
      <c r="A388" s="18" t="n">
        <v>387.0</v>
      </c>
      <c r="B388" s="19" t="n">
        <v>43889.0</v>
      </c>
      <c r="C388" s="20" t="n">
        <v>214199.0</v>
      </c>
      <c r="D388" s="18" t="s">
        <v>433</v>
      </c>
      <c r="E388" s="21" t="n">
        <v>-11505.0</v>
      </c>
      <c r="F388" s="18" t="s">
        <v>57</v>
      </c>
      <c r="G388" s="22" t="s">
        <v>58</v>
      </c>
      <c r="H388" s="21" t="n">
        <v>-1.117975663E7</v>
      </c>
    </row>
    <row r="389">
      <c r="A389" s="23" t="n">
        <v>388.0</v>
      </c>
      <c r="B389" s="24" t="n">
        <v>43890.0</v>
      </c>
      <c r="C389" s="25"/>
      <c r="D389" s="23" t="s">
        <v>209</v>
      </c>
      <c r="E389" s="26" t="n">
        <v>-122234.0</v>
      </c>
      <c r="F389" s="23" t="s">
        <v>57</v>
      </c>
      <c r="G389" s="27" t="s">
        <v>210</v>
      </c>
      <c r="H389" s="26" t="n">
        <v>-1.130199063E7</v>
      </c>
    </row>
    <row r="390">
      <c r="A390" s="18" t="n">
        <v>389.0</v>
      </c>
      <c r="B390" s="19" t="n">
        <v>43890.0</v>
      </c>
      <c r="C390" s="20"/>
      <c r="D390" s="18" t="s">
        <v>211</v>
      </c>
      <c r="E390" s="21" t="n">
        <v>-238167.0</v>
      </c>
      <c r="F390" s="18" t="s">
        <v>57</v>
      </c>
      <c r="G390" s="22" t="s">
        <v>210</v>
      </c>
      <c r="H390" s="21" t="n">
        <v>-1.154015763E7</v>
      </c>
    </row>
    <row r="391">
      <c r="A391" s="23" t="n">
        <v>390.0</v>
      </c>
      <c r="B391" s="24" t="n">
        <v>43890.0</v>
      </c>
      <c r="C391" s="25"/>
      <c r="D391" s="23" t="s">
        <v>212</v>
      </c>
      <c r="E391" s="26" t="n">
        <v>-295500.0</v>
      </c>
      <c r="F391" s="23" t="s">
        <v>57</v>
      </c>
      <c r="G391" s="27" t="s">
        <v>210</v>
      </c>
      <c r="H391" s="26" t="n">
        <v>-1.183565763E7</v>
      </c>
    </row>
    <row r="392">
      <c r="A392" s="18" t="n">
        <v>391.0</v>
      </c>
      <c r="B392" s="19" t="n">
        <v>43890.0</v>
      </c>
      <c r="C392" s="20"/>
      <c r="D392" s="18" t="s">
        <v>213</v>
      </c>
      <c r="E392" s="21" t="n">
        <v>-307706.0</v>
      </c>
      <c r="F392" s="18" t="s">
        <v>57</v>
      </c>
      <c r="G392" s="22" t="s">
        <v>210</v>
      </c>
      <c r="H392" s="21" t="n">
        <v>-1.214336363E7</v>
      </c>
    </row>
    <row r="393">
      <c r="A393" s="23" t="n">
        <v>392.0</v>
      </c>
      <c r="B393" s="24" t="n">
        <v>43890.0</v>
      </c>
      <c r="C393" s="25"/>
      <c r="D393" s="23" t="s">
        <v>434</v>
      </c>
      <c r="E393" s="26" t="n">
        <v>-28033.0</v>
      </c>
      <c r="F393" s="23" t="s">
        <v>57</v>
      </c>
      <c r="G393" s="27" t="s">
        <v>435</v>
      </c>
      <c r="H393" s="26" t="n">
        <v>-1.217139663E7</v>
      </c>
    </row>
    <row r="394">
      <c r="A394" s="18" t="n">
        <v>393.0</v>
      </c>
      <c r="B394" s="19" t="n">
        <v>43890.0</v>
      </c>
      <c r="C394" s="20"/>
      <c r="D394" s="18" t="s">
        <v>436</v>
      </c>
      <c r="E394" s="21" t="n">
        <v>-4.5</v>
      </c>
      <c r="F394" s="18" t="s">
        <v>57</v>
      </c>
      <c r="G394" s="22" t="s">
        <v>83</v>
      </c>
      <c r="H394" s="21" t="n">
        <v>-1.217140113E7</v>
      </c>
    </row>
    <row r="395">
      <c r="A395" s="23" t="n">
        <v>394.0</v>
      </c>
      <c r="B395" s="24" t="n">
        <v>43890.0</v>
      </c>
      <c r="C395" s="25"/>
      <c r="D395" s="23" t="s">
        <v>437</v>
      </c>
      <c r="E395" s="26" t="n">
        <v>-0.82</v>
      </c>
      <c r="F395" s="23" t="s">
        <v>57</v>
      </c>
      <c r="G395" s="27" t="s">
        <v>85</v>
      </c>
      <c r="H395" s="26" t="n">
        <v>-1.217140195E7</v>
      </c>
    </row>
    <row r="396">
      <c r="A396" s="18" t="n">
        <v>395.0</v>
      </c>
      <c r="B396" s="19" t="n">
        <v>43890.0</v>
      </c>
      <c r="C396" s="20"/>
      <c r="D396" s="18" t="s">
        <v>242</v>
      </c>
      <c r="E396" s="21" t="n">
        <v>-181859.0</v>
      </c>
      <c r="F396" s="18" t="s">
        <v>57</v>
      </c>
      <c r="G396" s="22" t="s">
        <v>243</v>
      </c>
      <c r="H396" s="21" t="n">
        <v>-1.235326095E7</v>
      </c>
    </row>
    <row r="397">
      <c r="A397" s="23" t="n">
        <v>396.0</v>
      </c>
      <c r="B397" s="24" t="n">
        <v>43890.0</v>
      </c>
      <c r="C397" s="25"/>
      <c r="D397" s="23" t="s">
        <v>438</v>
      </c>
      <c r="E397" s="26" t="n">
        <v>-4.5</v>
      </c>
      <c r="F397" s="23" t="s">
        <v>57</v>
      </c>
      <c r="G397" s="27" t="s">
        <v>83</v>
      </c>
      <c r="H397" s="26" t="n">
        <v>-1.235326545E7</v>
      </c>
    </row>
    <row r="398">
      <c r="A398" s="18" t="n">
        <v>397.0</v>
      </c>
      <c r="B398" s="19" t="n">
        <v>43890.0</v>
      </c>
      <c r="C398" s="20"/>
      <c r="D398" s="18" t="s">
        <v>439</v>
      </c>
      <c r="E398" s="21" t="n">
        <v>-0.82</v>
      </c>
      <c r="F398" s="18" t="s">
        <v>57</v>
      </c>
      <c r="G398" s="22" t="s">
        <v>85</v>
      </c>
      <c r="H398" s="21" t="n">
        <v>-1.235326627E7</v>
      </c>
    </row>
    <row r="399">
      <c r="A399" s="23" t="n">
        <v>398.0</v>
      </c>
      <c r="B399" s="24" t="n">
        <v>43890.0</v>
      </c>
      <c r="C399" s="25"/>
      <c r="D399" s="23" t="s">
        <v>140</v>
      </c>
      <c r="E399" s="26" t="n">
        <v>-91840.0</v>
      </c>
      <c r="F399" s="23" t="s">
        <v>57</v>
      </c>
      <c r="G399" s="27" t="s">
        <v>141</v>
      </c>
      <c r="H399" s="26" t="n">
        <v>-1.244510627E7</v>
      </c>
    </row>
    <row r="400">
      <c r="A400" s="18" t="n">
        <v>399.0</v>
      </c>
      <c r="B400" s="19" t="n">
        <v>43890.0</v>
      </c>
      <c r="C400" s="20"/>
      <c r="D400" s="18" t="s">
        <v>440</v>
      </c>
      <c r="E400" s="21" t="n">
        <v>-4.5</v>
      </c>
      <c r="F400" s="18" t="s">
        <v>57</v>
      </c>
      <c r="G400" s="22" t="s">
        <v>83</v>
      </c>
      <c r="H400" s="21" t="n">
        <v>-1.244511077E7</v>
      </c>
    </row>
    <row r="401">
      <c r="A401" s="23" t="n">
        <v>400.0</v>
      </c>
      <c r="B401" s="24" t="n">
        <v>43890.0</v>
      </c>
      <c r="C401" s="25"/>
      <c r="D401" s="23" t="s">
        <v>441</v>
      </c>
      <c r="E401" s="26" t="n">
        <v>-0.82</v>
      </c>
      <c r="F401" s="23" t="s">
        <v>57</v>
      </c>
      <c r="G401" s="27" t="s">
        <v>85</v>
      </c>
      <c r="H401" s="26" t="n">
        <v>-1.244511159E7</v>
      </c>
    </row>
    <row r="402">
      <c r="A402" s="18" t="n">
        <v>401.0</v>
      </c>
      <c r="B402" s="19" t="n">
        <v>43890.0</v>
      </c>
      <c r="C402" s="20" t="n">
        <v>214198.0</v>
      </c>
      <c r="D402" s="18" t="s">
        <v>442</v>
      </c>
      <c r="E402" s="21" t="n">
        <v>-30670.0</v>
      </c>
      <c r="F402" s="18" t="s">
        <v>57</v>
      </c>
      <c r="G402" s="22" t="s">
        <v>58</v>
      </c>
      <c r="H402" s="21" t="n">
        <v>-1.247578159E7</v>
      </c>
    </row>
    <row r="403">
      <c r="A403" s="23" t="n">
        <v>402.0</v>
      </c>
      <c r="B403" s="24" t="n">
        <v>43890.0</v>
      </c>
      <c r="C403" s="25" t="n">
        <v>214188.0</v>
      </c>
      <c r="D403" s="23" t="s">
        <v>443</v>
      </c>
      <c r="E403" s="26" t="n">
        <v>-128384.0</v>
      </c>
      <c r="F403" s="23" t="s">
        <v>57</v>
      </c>
      <c r="G403" s="27" t="s">
        <v>58</v>
      </c>
      <c r="H403" s="26" t="n">
        <v>-1.260416559E7</v>
      </c>
    </row>
    <row r="404">
      <c r="A404" s="18" t="n">
        <v>403.0</v>
      </c>
      <c r="B404" s="19" t="n">
        <v>43892.0</v>
      </c>
      <c r="C404" s="20"/>
      <c r="D404" s="18" t="s">
        <v>219</v>
      </c>
      <c r="E404" s="21" t="n">
        <v>-90915.0</v>
      </c>
      <c r="F404" s="18" t="s">
        <v>57</v>
      </c>
      <c r="G404" s="22" t="s">
        <v>83</v>
      </c>
      <c r="H404" s="21" t="n">
        <v>-1.269508059E7</v>
      </c>
    </row>
    <row r="405">
      <c r="A405" s="23" t="n">
        <v>404.0</v>
      </c>
      <c r="B405" s="24" t="n">
        <v>43892.0</v>
      </c>
      <c r="C405" s="25" t="n">
        <v>730377.0</v>
      </c>
      <c r="D405" s="23" t="s">
        <v>444</v>
      </c>
      <c r="E405" s="26" t="n">
        <v>14160.0</v>
      </c>
      <c r="F405" s="23" t="s">
        <v>54</v>
      </c>
      <c r="G405" s="27" t="s">
        <v>167</v>
      </c>
      <c r="H405" s="26" t="n">
        <v>-1.268092059E7</v>
      </c>
    </row>
    <row r="406">
      <c r="A406" s="18" t="n">
        <v>405.0</v>
      </c>
      <c r="B406" s="19" t="n">
        <v>43892.0</v>
      </c>
      <c r="C406" s="20" t="n">
        <v>54349.0</v>
      </c>
      <c r="D406" s="18" t="s">
        <v>445</v>
      </c>
      <c r="E406" s="21" t="n">
        <v>42244.0</v>
      </c>
      <c r="F406" s="18" t="s">
        <v>54</v>
      </c>
      <c r="G406" s="22" t="s">
        <v>167</v>
      </c>
      <c r="H406" s="21" t="n">
        <v>-1.263867659E7</v>
      </c>
    </row>
    <row r="407">
      <c r="A407" s="23" t="n">
        <v>406.0</v>
      </c>
      <c r="B407" s="24" t="n">
        <v>43892.0</v>
      </c>
      <c r="C407" s="25"/>
      <c r="D407" s="23" t="s">
        <v>380</v>
      </c>
      <c r="E407" s="26" t="n">
        <v>-28522.0</v>
      </c>
      <c r="F407" s="23" t="s">
        <v>57</v>
      </c>
      <c r="G407" s="27" t="s">
        <v>381</v>
      </c>
      <c r="H407" s="26" t="n">
        <v>-1.266719859E7</v>
      </c>
    </row>
    <row r="408">
      <c r="A408" s="18" t="n">
        <v>407.0</v>
      </c>
      <c r="B408" s="19" t="n">
        <v>43892.0</v>
      </c>
      <c r="C408" s="20"/>
      <c r="D408" s="18" t="s">
        <v>446</v>
      </c>
      <c r="E408" s="21" t="n">
        <v>-4.5</v>
      </c>
      <c r="F408" s="18" t="s">
        <v>57</v>
      </c>
      <c r="G408" s="22" t="s">
        <v>83</v>
      </c>
      <c r="H408" s="21" t="n">
        <v>-1.266720309E7</v>
      </c>
    </row>
    <row r="409">
      <c r="A409" s="23" t="n">
        <v>408.0</v>
      </c>
      <c r="B409" s="24" t="n">
        <v>43892.0</v>
      </c>
      <c r="C409" s="25"/>
      <c r="D409" s="23" t="s">
        <v>447</v>
      </c>
      <c r="E409" s="26" t="n">
        <v>-0.82</v>
      </c>
      <c r="F409" s="23" t="s">
        <v>57</v>
      </c>
      <c r="G409" s="27" t="s">
        <v>85</v>
      </c>
      <c r="H409" s="26" t="n">
        <v>-1.266720391E7</v>
      </c>
    </row>
    <row r="410">
      <c r="A410" s="18" t="n">
        <v>409.0</v>
      </c>
      <c r="B410" s="19" t="n">
        <v>43892.0</v>
      </c>
      <c r="C410" s="20"/>
      <c r="D410" s="18" t="s">
        <v>53</v>
      </c>
      <c r="E410" s="21" t="n">
        <v>545177.86</v>
      </c>
      <c r="F410" s="18" t="s">
        <v>54</v>
      </c>
      <c r="G410" s="22" t="s">
        <v>55</v>
      </c>
      <c r="H410" s="21" t="n">
        <v>-1.212202605E7</v>
      </c>
    </row>
    <row r="411">
      <c r="A411" s="23" t="n">
        <v>410.0</v>
      </c>
      <c r="B411" s="24" t="n">
        <v>43892.0</v>
      </c>
      <c r="C411" s="25"/>
      <c r="D411" s="23" t="s">
        <v>158</v>
      </c>
      <c r="E411" s="26" t="n">
        <v>20000.0</v>
      </c>
      <c r="F411" s="23" t="s">
        <v>54</v>
      </c>
      <c r="G411" s="27" t="s">
        <v>159</v>
      </c>
      <c r="H411" s="26" t="n">
        <v>-1.210202605E7</v>
      </c>
    </row>
    <row r="412">
      <c r="A412" s="18" t="n">
        <v>411.0</v>
      </c>
      <c r="B412" s="19" t="n">
        <v>43892.0</v>
      </c>
      <c r="C412" s="20"/>
      <c r="D412" s="18" t="s">
        <v>448</v>
      </c>
      <c r="E412" s="21" t="n">
        <v>-15000.0</v>
      </c>
      <c r="F412" s="18" t="s">
        <v>57</v>
      </c>
      <c r="G412" s="22" t="s">
        <v>449</v>
      </c>
      <c r="H412" s="21" t="n">
        <v>-1.211702605E7</v>
      </c>
    </row>
    <row r="413">
      <c r="A413" s="23" t="n">
        <v>412.0</v>
      </c>
      <c r="B413" s="24" t="n">
        <v>43892.0</v>
      </c>
      <c r="C413" s="25"/>
      <c r="D413" s="23" t="s">
        <v>450</v>
      </c>
      <c r="E413" s="26" t="n">
        <v>-4.5</v>
      </c>
      <c r="F413" s="23" t="s">
        <v>57</v>
      </c>
      <c r="G413" s="27" t="s">
        <v>83</v>
      </c>
      <c r="H413" s="26" t="n">
        <v>-1.211703055E7</v>
      </c>
    </row>
    <row r="414">
      <c r="A414" s="18" t="n">
        <v>413.0</v>
      </c>
      <c r="B414" s="19" t="n">
        <v>43892.0</v>
      </c>
      <c r="C414" s="20"/>
      <c r="D414" s="18" t="s">
        <v>451</v>
      </c>
      <c r="E414" s="21" t="n">
        <v>-0.82</v>
      </c>
      <c r="F414" s="18" t="s">
        <v>57</v>
      </c>
      <c r="G414" s="22" t="s">
        <v>85</v>
      </c>
      <c r="H414" s="21" t="n">
        <v>-1.211703137E7</v>
      </c>
    </row>
    <row r="415">
      <c r="A415" s="23" t="n">
        <v>414.0</v>
      </c>
      <c r="B415" s="24" t="n">
        <v>43893.0</v>
      </c>
      <c r="C415" s="25"/>
      <c r="D415" s="23" t="s">
        <v>186</v>
      </c>
      <c r="E415" s="26" t="n">
        <v>70159.16</v>
      </c>
      <c r="F415" s="23" t="s">
        <v>54</v>
      </c>
      <c r="G415" s="27" t="s">
        <v>187</v>
      </c>
      <c r="H415" s="26" t="n">
        <v>-1.204687221E7</v>
      </c>
    </row>
    <row r="416">
      <c r="A416" s="18" t="n">
        <v>415.0</v>
      </c>
      <c r="B416" s="19" t="n">
        <v>43893.0</v>
      </c>
      <c r="C416" s="20"/>
      <c r="D416" s="18" t="s">
        <v>173</v>
      </c>
      <c r="E416" s="21" t="n">
        <v>130665.75</v>
      </c>
      <c r="F416" s="18" t="s">
        <v>54</v>
      </c>
      <c r="G416" s="22" t="s">
        <v>55</v>
      </c>
      <c r="H416" s="21" t="n">
        <v>-1.191620646E7</v>
      </c>
    </row>
    <row r="417">
      <c r="A417" s="23" t="n">
        <v>416.0</v>
      </c>
      <c r="B417" s="24" t="n">
        <v>43894.0</v>
      </c>
      <c r="C417" s="25"/>
      <c r="D417" s="23" t="s">
        <v>452</v>
      </c>
      <c r="E417" s="26" t="n">
        <v>-30000.0</v>
      </c>
      <c r="F417" s="23" t="s">
        <v>57</v>
      </c>
      <c r="G417" s="27" t="s">
        <v>58</v>
      </c>
      <c r="H417" s="26" t="n">
        <v>-1.194620646E7</v>
      </c>
    </row>
    <row r="418">
      <c r="A418" s="18" t="n">
        <v>417.0</v>
      </c>
      <c r="B418" s="19" t="n">
        <v>43894.0</v>
      </c>
      <c r="C418" s="20"/>
      <c r="D418" s="18" t="s">
        <v>453</v>
      </c>
      <c r="E418" s="21" t="n">
        <v>-350.0</v>
      </c>
      <c r="F418" s="18" t="s">
        <v>57</v>
      </c>
      <c r="G418" s="22" t="s">
        <v>208</v>
      </c>
      <c r="H418" s="21" t="n">
        <v>-1.194655646E7</v>
      </c>
    </row>
    <row r="419">
      <c r="A419" s="23" t="n">
        <v>418.0</v>
      </c>
      <c r="B419" s="24" t="n">
        <v>43894.0</v>
      </c>
      <c r="C419" s="25" t="n">
        <v>214177.0</v>
      </c>
      <c r="D419" s="23" t="s">
        <v>115</v>
      </c>
      <c r="E419" s="26" t="n">
        <v>-38416.0</v>
      </c>
      <c r="F419" s="23" t="s">
        <v>57</v>
      </c>
      <c r="G419" s="27" t="s">
        <v>58</v>
      </c>
      <c r="H419" s="26" t="n">
        <v>-1.198497246E7</v>
      </c>
    </row>
    <row r="420">
      <c r="A420" s="18" t="n">
        <v>419.0</v>
      </c>
      <c r="B420" s="19" t="n">
        <v>43894.0</v>
      </c>
      <c r="C420" s="20"/>
      <c r="D420" s="18" t="s">
        <v>173</v>
      </c>
      <c r="E420" s="21" t="n">
        <v>151454.95</v>
      </c>
      <c r="F420" s="18" t="s">
        <v>54</v>
      </c>
      <c r="G420" s="22" t="s">
        <v>55</v>
      </c>
      <c r="H420" s="21" t="n">
        <v>-1.183351751E7</v>
      </c>
    </row>
    <row r="421">
      <c r="A421" s="23" t="n">
        <v>420.0</v>
      </c>
      <c r="B421" s="24" t="n">
        <v>43895.0</v>
      </c>
      <c r="C421" s="25" t="n">
        <v>1095.0</v>
      </c>
      <c r="D421" s="23" t="s">
        <v>454</v>
      </c>
      <c r="E421" s="26" t="n">
        <v>21181.0</v>
      </c>
      <c r="F421" s="23" t="s">
        <v>54</v>
      </c>
      <c r="G421" s="27" t="s">
        <v>167</v>
      </c>
      <c r="H421" s="26" t="n">
        <v>-1.181233651E7</v>
      </c>
    </row>
    <row r="422">
      <c r="A422" s="18" t="n">
        <v>421.0</v>
      </c>
      <c r="B422" s="19" t="n">
        <v>43895.0</v>
      </c>
      <c r="C422" s="20" t="n">
        <v>214170.0</v>
      </c>
      <c r="D422" s="18" t="s">
        <v>114</v>
      </c>
      <c r="E422" s="21" t="n">
        <v>-26278.0</v>
      </c>
      <c r="F422" s="18" t="s">
        <v>57</v>
      </c>
      <c r="G422" s="22" t="s">
        <v>58</v>
      </c>
      <c r="H422" s="21" t="n">
        <v>-1.183861451E7</v>
      </c>
    </row>
    <row r="423">
      <c r="A423" s="23" t="n">
        <v>422.0</v>
      </c>
      <c r="B423" s="24" t="n">
        <v>43895.0</v>
      </c>
      <c r="C423" s="25"/>
      <c r="D423" s="23" t="s">
        <v>53</v>
      </c>
      <c r="E423" s="26" t="n">
        <v>631837.4</v>
      </c>
      <c r="F423" s="23" t="s">
        <v>54</v>
      </c>
      <c r="G423" s="27" t="s">
        <v>55</v>
      </c>
      <c r="H423" s="26" t="n">
        <v>-1.120677711E7</v>
      </c>
    </row>
    <row r="424">
      <c r="A424" s="18" t="n">
        <v>423.0</v>
      </c>
      <c r="B424" s="19" t="n">
        <v>43895.0</v>
      </c>
      <c r="C424" s="20"/>
      <c r="D424" s="18" t="s">
        <v>247</v>
      </c>
      <c r="E424" s="21" t="n">
        <v>17287.0</v>
      </c>
      <c r="F424" s="18" t="s">
        <v>54</v>
      </c>
      <c r="G424" s="22" t="s">
        <v>248</v>
      </c>
      <c r="H424" s="21" t="n">
        <v>-1.118949011E7</v>
      </c>
    </row>
    <row r="425">
      <c r="A425" s="23" t="n">
        <v>424.0</v>
      </c>
      <c r="B425" s="24" t="n">
        <v>43896.0</v>
      </c>
      <c r="C425" s="25"/>
      <c r="D425" s="23" t="s">
        <v>234</v>
      </c>
      <c r="E425" s="26" t="n">
        <v>58993.38</v>
      </c>
      <c r="F425" s="23" t="s">
        <v>54</v>
      </c>
      <c r="G425" s="27" t="s">
        <v>235</v>
      </c>
      <c r="H425" s="26" t="n">
        <v>-1.113049673E7</v>
      </c>
    </row>
    <row r="426">
      <c r="A426" s="18" t="n">
        <v>425.0</v>
      </c>
      <c r="B426" s="19" t="n">
        <v>43896.0</v>
      </c>
      <c r="C426" s="20"/>
      <c r="D426" s="18" t="s">
        <v>53</v>
      </c>
      <c r="E426" s="21" t="n">
        <v>1260590.37</v>
      </c>
      <c r="F426" s="18" t="s">
        <v>54</v>
      </c>
      <c r="G426" s="22" t="s">
        <v>55</v>
      </c>
      <c r="H426" s="21" t="n">
        <v>-9869906.36</v>
      </c>
    </row>
    <row r="427">
      <c r="A427" s="23" t="n">
        <v>426.0</v>
      </c>
      <c r="B427" s="24" t="n">
        <v>43896.0</v>
      </c>
      <c r="C427" s="25"/>
      <c r="D427" s="23" t="s">
        <v>455</v>
      </c>
      <c r="E427" s="26" t="n">
        <v>-1444.0</v>
      </c>
      <c r="F427" s="23" t="s">
        <v>57</v>
      </c>
      <c r="G427" s="27" t="s">
        <v>89</v>
      </c>
      <c r="H427" s="26" t="n">
        <v>-9871350.36</v>
      </c>
    </row>
    <row r="428">
      <c r="A428" s="18" t="n">
        <v>427.0</v>
      </c>
      <c r="B428" s="19" t="n">
        <v>43896.0</v>
      </c>
      <c r="C428" s="20"/>
      <c r="D428" s="18" t="s">
        <v>456</v>
      </c>
      <c r="E428" s="21" t="n">
        <v>-648.0</v>
      </c>
      <c r="F428" s="18" t="s">
        <v>57</v>
      </c>
      <c r="G428" s="22" t="s">
        <v>89</v>
      </c>
      <c r="H428" s="21" t="n">
        <v>-9871998.36</v>
      </c>
    </row>
    <row r="429">
      <c r="A429" s="23" t="n">
        <v>428.0</v>
      </c>
      <c r="B429" s="24" t="n">
        <v>43896.0</v>
      </c>
      <c r="C429" s="25"/>
      <c r="D429" s="23" t="s">
        <v>457</v>
      </c>
      <c r="E429" s="26" t="n">
        <v>-766.0</v>
      </c>
      <c r="F429" s="23" t="s">
        <v>57</v>
      </c>
      <c r="G429" s="27" t="s">
        <v>89</v>
      </c>
      <c r="H429" s="26" t="n">
        <v>-9872764.36</v>
      </c>
    </row>
    <row r="430">
      <c r="A430" s="18" t="n">
        <v>429.0</v>
      </c>
      <c r="B430" s="19" t="n">
        <v>43896.0</v>
      </c>
      <c r="C430" s="20"/>
      <c r="D430" s="18" t="s">
        <v>458</v>
      </c>
      <c r="E430" s="21" t="n">
        <v>-883.0</v>
      </c>
      <c r="F430" s="18" t="s">
        <v>57</v>
      </c>
      <c r="G430" s="22" t="s">
        <v>89</v>
      </c>
      <c r="H430" s="21" t="n">
        <v>-9873647.36</v>
      </c>
    </row>
    <row r="431">
      <c r="A431" s="23" t="n">
        <v>430.0</v>
      </c>
      <c r="B431" s="24" t="n">
        <v>43896.0</v>
      </c>
      <c r="C431" s="25"/>
      <c r="D431" s="23" t="s">
        <v>459</v>
      </c>
      <c r="E431" s="26" t="n">
        <v>-2689.0</v>
      </c>
      <c r="F431" s="23" t="s">
        <v>57</v>
      </c>
      <c r="G431" s="27" t="s">
        <v>89</v>
      </c>
      <c r="H431" s="26" t="n">
        <v>-9876336.36</v>
      </c>
    </row>
    <row r="432">
      <c r="A432" s="18" t="n">
        <v>431.0</v>
      </c>
      <c r="B432" s="19" t="n">
        <v>43896.0</v>
      </c>
      <c r="C432" s="20"/>
      <c r="D432" s="18" t="s">
        <v>460</v>
      </c>
      <c r="E432" s="21" t="n">
        <v>-766.0</v>
      </c>
      <c r="F432" s="18" t="s">
        <v>57</v>
      </c>
      <c r="G432" s="22" t="s">
        <v>89</v>
      </c>
      <c r="H432" s="21" t="n">
        <v>-9877102.36</v>
      </c>
    </row>
    <row r="433">
      <c r="A433" s="23" t="n">
        <v>432.0</v>
      </c>
      <c r="B433" s="24" t="n">
        <v>43897.0</v>
      </c>
      <c r="C433" s="25"/>
      <c r="D433" s="23" t="s">
        <v>211</v>
      </c>
      <c r="E433" s="26" t="n">
        <v>-7327.8</v>
      </c>
      <c r="F433" s="23" t="s">
        <v>57</v>
      </c>
      <c r="G433" s="27" t="s">
        <v>210</v>
      </c>
      <c r="H433" s="26" t="n">
        <v>-9884430.16</v>
      </c>
    </row>
    <row r="434">
      <c r="A434" s="18" t="n">
        <v>433.0</v>
      </c>
      <c r="B434" s="19" t="n">
        <v>43897.0</v>
      </c>
      <c r="C434" s="20"/>
      <c r="D434" s="18" t="s">
        <v>461</v>
      </c>
      <c r="E434" s="21" t="n">
        <v>-4205.9</v>
      </c>
      <c r="F434" s="18" t="s">
        <v>57</v>
      </c>
      <c r="G434" s="22" t="s">
        <v>89</v>
      </c>
      <c r="H434" s="21" t="n">
        <v>-9888636.06</v>
      </c>
    </row>
    <row r="435">
      <c r="A435" s="23" t="n">
        <v>434.0</v>
      </c>
      <c r="B435" s="24" t="n">
        <v>43897.0</v>
      </c>
      <c r="C435" s="25"/>
      <c r="D435" s="23" t="s">
        <v>462</v>
      </c>
      <c r="E435" s="26" t="n">
        <v>-83590.0</v>
      </c>
      <c r="F435" s="23" t="s">
        <v>57</v>
      </c>
      <c r="G435" s="27" t="s">
        <v>250</v>
      </c>
      <c r="H435" s="26" t="n">
        <v>-9972226.06</v>
      </c>
    </row>
    <row r="436">
      <c r="A436" s="18" t="n">
        <v>435.0</v>
      </c>
      <c r="B436" s="19" t="n">
        <v>43897.0</v>
      </c>
      <c r="C436" s="20"/>
      <c r="D436" s="18" t="s">
        <v>463</v>
      </c>
      <c r="E436" s="21" t="n">
        <v>-22486.0</v>
      </c>
      <c r="F436" s="18" t="s">
        <v>57</v>
      </c>
      <c r="G436" s="22" t="s">
        <v>464</v>
      </c>
      <c r="H436" s="21" t="n">
        <v>-9994712.06</v>
      </c>
    </row>
    <row r="437">
      <c r="A437" s="23" t="n">
        <v>436.0</v>
      </c>
      <c r="B437" s="24" t="n">
        <v>43897.0</v>
      </c>
      <c r="C437" s="25"/>
      <c r="D437" s="23" t="s">
        <v>465</v>
      </c>
      <c r="E437" s="26" t="n">
        <v>-4.5</v>
      </c>
      <c r="F437" s="23" t="s">
        <v>57</v>
      </c>
      <c r="G437" s="27" t="s">
        <v>83</v>
      </c>
      <c r="H437" s="26" t="n">
        <v>-9994716.56</v>
      </c>
    </row>
    <row r="438">
      <c r="A438" s="18" t="n">
        <v>437.0</v>
      </c>
      <c r="B438" s="19" t="n">
        <v>43897.0</v>
      </c>
      <c r="C438" s="20"/>
      <c r="D438" s="18" t="s">
        <v>466</v>
      </c>
      <c r="E438" s="21" t="n">
        <v>-0.82</v>
      </c>
      <c r="F438" s="18" t="s">
        <v>57</v>
      </c>
      <c r="G438" s="22" t="s">
        <v>85</v>
      </c>
      <c r="H438" s="21" t="n">
        <v>-9994717.38</v>
      </c>
    </row>
    <row r="439">
      <c r="A439" s="23" t="n">
        <v>438.0</v>
      </c>
      <c r="B439" s="24" t="n">
        <v>43897.0</v>
      </c>
      <c r="C439" s="25" t="n">
        <v>214194.0</v>
      </c>
      <c r="D439" s="23" t="s">
        <v>467</v>
      </c>
      <c r="E439" s="26" t="n">
        <v>-199835.0</v>
      </c>
      <c r="F439" s="23" t="s">
        <v>57</v>
      </c>
      <c r="G439" s="27" t="s">
        <v>58</v>
      </c>
      <c r="H439" s="26" t="n">
        <v>-1.019455238E7</v>
      </c>
    </row>
    <row r="440">
      <c r="A440" s="18" t="n">
        <v>439.0</v>
      </c>
      <c r="B440" s="19" t="n">
        <v>43897.0</v>
      </c>
      <c r="C440" s="20" t="n">
        <v>214551.0</v>
      </c>
      <c r="D440" s="18" t="s">
        <v>468</v>
      </c>
      <c r="E440" s="21" t="n">
        <v>-4278.0</v>
      </c>
      <c r="F440" s="18" t="s">
        <v>57</v>
      </c>
      <c r="G440" s="22" t="s">
        <v>58</v>
      </c>
      <c r="H440" s="21" t="n">
        <v>-1.019883038E7</v>
      </c>
    </row>
    <row r="441">
      <c r="A441" s="23" t="n">
        <v>440.0</v>
      </c>
      <c r="B441" s="24" t="n">
        <v>43898.0</v>
      </c>
      <c r="C441" s="25"/>
      <c r="D441" s="23" t="s">
        <v>469</v>
      </c>
      <c r="E441" s="26" t="n">
        <v>-168609.0</v>
      </c>
      <c r="F441" s="23" t="s">
        <v>57</v>
      </c>
      <c r="G441" s="27" t="s">
        <v>58</v>
      </c>
      <c r="H441" s="26" t="n">
        <v>-1.036743938E7</v>
      </c>
    </row>
    <row r="442">
      <c r="A442" s="18" t="n">
        <v>441.0</v>
      </c>
      <c r="B442" s="19" t="n">
        <v>43899.0</v>
      </c>
      <c r="C442" s="20"/>
      <c r="D442" s="18" t="s">
        <v>470</v>
      </c>
      <c r="E442" s="21" t="n">
        <v>-82560.0</v>
      </c>
      <c r="F442" s="18" t="s">
        <v>57</v>
      </c>
      <c r="G442" s="22" t="s">
        <v>260</v>
      </c>
      <c r="H442" s="21" t="n">
        <v>-1.044999938E7</v>
      </c>
    </row>
    <row r="443">
      <c r="A443" s="23" t="n">
        <v>442.0</v>
      </c>
      <c r="B443" s="24" t="n">
        <v>43899.0</v>
      </c>
      <c r="C443" s="25"/>
      <c r="D443" s="23" t="s">
        <v>471</v>
      </c>
      <c r="E443" s="26" t="n">
        <v>-53360.0</v>
      </c>
      <c r="F443" s="23" t="s">
        <v>57</v>
      </c>
      <c r="G443" s="27" t="s">
        <v>260</v>
      </c>
      <c r="H443" s="26" t="n">
        <v>-1.050335938E7</v>
      </c>
    </row>
    <row r="444">
      <c r="A444" s="18" t="n">
        <v>443.0</v>
      </c>
      <c r="B444" s="19" t="n">
        <v>43899.0</v>
      </c>
      <c r="C444" s="20"/>
      <c r="D444" s="18" t="s">
        <v>472</v>
      </c>
      <c r="E444" s="21" t="n">
        <v>-18860.0</v>
      </c>
      <c r="F444" s="18" t="s">
        <v>57</v>
      </c>
      <c r="G444" s="22" t="s">
        <v>260</v>
      </c>
      <c r="H444" s="21" t="n">
        <v>-1.052221938E7</v>
      </c>
    </row>
    <row r="445">
      <c r="A445" s="23" t="n">
        <v>444.0</v>
      </c>
      <c r="B445" s="24" t="n">
        <v>43899.0</v>
      </c>
      <c r="C445" s="25"/>
      <c r="D445" s="23" t="s">
        <v>473</v>
      </c>
      <c r="E445" s="26" t="n">
        <v>-18526.0</v>
      </c>
      <c r="F445" s="23" t="s">
        <v>57</v>
      </c>
      <c r="G445" s="27" t="s">
        <v>260</v>
      </c>
      <c r="H445" s="26" t="n">
        <v>-1.054074538E7</v>
      </c>
    </row>
    <row r="446">
      <c r="A446" s="18" t="n">
        <v>445.0</v>
      </c>
      <c r="B446" s="19" t="n">
        <v>43899.0</v>
      </c>
      <c r="C446" s="20"/>
      <c r="D446" s="18" t="s">
        <v>474</v>
      </c>
      <c r="E446" s="21" t="n">
        <v>-12678.0</v>
      </c>
      <c r="F446" s="18" t="s">
        <v>57</v>
      </c>
      <c r="G446" s="22" t="s">
        <v>260</v>
      </c>
      <c r="H446" s="21" t="n">
        <v>-1.055342338E7</v>
      </c>
    </row>
    <row r="447">
      <c r="A447" s="23" t="n">
        <v>446.0</v>
      </c>
      <c r="B447" s="24" t="n">
        <v>43899.0</v>
      </c>
      <c r="C447" s="25"/>
      <c r="D447" s="23" t="s">
        <v>475</v>
      </c>
      <c r="E447" s="26" t="n">
        <v>-15549.0</v>
      </c>
      <c r="F447" s="23" t="s">
        <v>57</v>
      </c>
      <c r="G447" s="27" t="s">
        <v>260</v>
      </c>
      <c r="H447" s="26" t="n">
        <v>-1.056897238E7</v>
      </c>
    </row>
    <row r="448">
      <c r="A448" s="18" t="n">
        <v>447.0</v>
      </c>
      <c r="B448" s="19" t="n">
        <v>43899.0</v>
      </c>
      <c r="C448" s="20"/>
      <c r="D448" s="18" t="s">
        <v>476</v>
      </c>
      <c r="E448" s="21" t="n">
        <v>-23052.0</v>
      </c>
      <c r="F448" s="18" t="s">
        <v>57</v>
      </c>
      <c r="G448" s="22" t="s">
        <v>260</v>
      </c>
      <c r="H448" s="21" t="n">
        <v>-1.059202438E7</v>
      </c>
    </row>
    <row r="449">
      <c r="A449" s="23" t="n">
        <v>448.0</v>
      </c>
      <c r="B449" s="24" t="n">
        <v>43899.0</v>
      </c>
      <c r="C449" s="25"/>
      <c r="D449" s="23" t="s">
        <v>276</v>
      </c>
      <c r="E449" s="26" t="n">
        <v>-17515.0</v>
      </c>
      <c r="F449" s="23" t="s">
        <v>57</v>
      </c>
      <c r="G449" s="27" t="s">
        <v>277</v>
      </c>
      <c r="H449" s="26" t="n">
        <v>-1.060953938E7</v>
      </c>
    </row>
    <row r="450">
      <c r="A450" s="18" t="n">
        <v>449.0</v>
      </c>
      <c r="B450" s="19" t="n">
        <v>43899.0</v>
      </c>
      <c r="C450" s="20"/>
      <c r="D450" s="18" t="s">
        <v>477</v>
      </c>
      <c r="E450" s="21" t="n">
        <v>-4.5</v>
      </c>
      <c r="F450" s="18" t="s">
        <v>57</v>
      </c>
      <c r="G450" s="22" t="s">
        <v>83</v>
      </c>
      <c r="H450" s="21" t="n">
        <v>-1.060954388E7</v>
      </c>
    </row>
    <row r="451">
      <c r="A451" s="23" t="n">
        <v>450.0</v>
      </c>
      <c r="B451" s="24" t="n">
        <v>43899.0</v>
      </c>
      <c r="C451" s="25"/>
      <c r="D451" s="23" t="s">
        <v>478</v>
      </c>
      <c r="E451" s="26" t="n">
        <v>-0.82</v>
      </c>
      <c r="F451" s="23" t="s">
        <v>57</v>
      </c>
      <c r="G451" s="27" t="s">
        <v>85</v>
      </c>
      <c r="H451" s="26" t="n">
        <v>-1.06095447E7</v>
      </c>
    </row>
    <row r="452">
      <c r="A452" s="18" t="n">
        <v>451.0</v>
      </c>
      <c r="B452" s="19" t="n">
        <v>43899.0</v>
      </c>
      <c r="C452" s="20"/>
      <c r="D452" s="18" t="s">
        <v>479</v>
      </c>
      <c r="E452" s="21" t="n">
        <v>-21800.0</v>
      </c>
      <c r="F452" s="18" t="s">
        <v>57</v>
      </c>
      <c r="G452" s="22" t="s">
        <v>260</v>
      </c>
      <c r="H452" s="21" t="n">
        <v>-1.06313447E7</v>
      </c>
    </row>
    <row r="453">
      <c r="A453" s="23" t="n">
        <v>452.0</v>
      </c>
      <c r="B453" s="24" t="n">
        <v>43899.0</v>
      </c>
      <c r="C453" s="25"/>
      <c r="D453" s="23" t="s">
        <v>480</v>
      </c>
      <c r="E453" s="26" t="n">
        <v>-18010.0</v>
      </c>
      <c r="F453" s="23" t="s">
        <v>57</v>
      </c>
      <c r="G453" s="27" t="s">
        <v>260</v>
      </c>
      <c r="H453" s="26" t="n">
        <v>-1.06493547E7</v>
      </c>
    </row>
    <row r="454">
      <c r="A454" s="18" t="n">
        <v>453.0</v>
      </c>
      <c r="B454" s="19" t="n">
        <v>43899.0</v>
      </c>
      <c r="C454" s="20"/>
      <c r="D454" s="18" t="s">
        <v>280</v>
      </c>
      <c r="E454" s="21" t="n">
        <v>-16045.0</v>
      </c>
      <c r="F454" s="18" t="s">
        <v>57</v>
      </c>
      <c r="G454" s="22" t="s">
        <v>281</v>
      </c>
      <c r="H454" s="21" t="n">
        <v>-1.06653997E7</v>
      </c>
    </row>
    <row r="455">
      <c r="A455" s="23" t="n">
        <v>454.0</v>
      </c>
      <c r="B455" s="24" t="n">
        <v>43899.0</v>
      </c>
      <c r="C455" s="25"/>
      <c r="D455" s="23" t="s">
        <v>481</v>
      </c>
      <c r="E455" s="26" t="n">
        <v>-4.5</v>
      </c>
      <c r="F455" s="23" t="s">
        <v>57</v>
      </c>
      <c r="G455" s="27" t="s">
        <v>83</v>
      </c>
      <c r="H455" s="26" t="n">
        <v>-1.06654042E7</v>
      </c>
    </row>
    <row r="456">
      <c r="A456" s="18" t="n">
        <v>455.0</v>
      </c>
      <c r="B456" s="19" t="n">
        <v>43899.0</v>
      </c>
      <c r="C456" s="20"/>
      <c r="D456" s="18" t="s">
        <v>482</v>
      </c>
      <c r="E456" s="21" t="n">
        <v>-0.82</v>
      </c>
      <c r="F456" s="18" t="s">
        <v>57</v>
      </c>
      <c r="G456" s="22" t="s">
        <v>85</v>
      </c>
      <c r="H456" s="21" t="n">
        <v>-1.066540502E7</v>
      </c>
    </row>
    <row r="457">
      <c r="A457" s="23" t="n">
        <v>456.0</v>
      </c>
      <c r="B457" s="24" t="n">
        <v>43899.0</v>
      </c>
      <c r="C457" s="25"/>
      <c r="D457" s="23" t="s">
        <v>284</v>
      </c>
      <c r="E457" s="26" t="n">
        <v>-16293.0</v>
      </c>
      <c r="F457" s="23" t="s">
        <v>57</v>
      </c>
      <c r="G457" s="27" t="s">
        <v>285</v>
      </c>
      <c r="H457" s="26" t="n">
        <v>-1.068169802E7</v>
      </c>
    </row>
    <row r="458">
      <c r="A458" s="18" t="n">
        <v>457.0</v>
      </c>
      <c r="B458" s="19" t="n">
        <v>43899.0</v>
      </c>
      <c r="C458" s="20"/>
      <c r="D458" s="18" t="s">
        <v>483</v>
      </c>
      <c r="E458" s="21" t="n">
        <v>-4.5</v>
      </c>
      <c r="F458" s="18" t="s">
        <v>57</v>
      </c>
      <c r="G458" s="22" t="s">
        <v>83</v>
      </c>
      <c r="H458" s="21" t="n">
        <v>-1.068170252E7</v>
      </c>
    </row>
    <row r="459">
      <c r="A459" s="23" t="n">
        <v>458.0</v>
      </c>
      <c r="B459" s="24" t="n">
        <v>43899.0</v>
      </c>
      <c r="C459" s="25"/>
      <c r="D459" s="23" t="s">
        <v>484</v>
      </c>
      <c r="E459" s="26" t="n">
        <v>-0.82</v>
      </c>
      <c r="F459" s="23" t="s">
        <v>57</v>
      </c>
      <c r="G459" s="27" t="s">
        <v>85</v>
      </c>
      <c r="H459" s="26" t="n">
        <v>-1.068170334E7</v>
      </c>
    </row>
    <row r="460">
      <c r="A460" s="18" t="n">
        <v>459.0</v>
      </c>
      <c r="B460" s="19" t="n">
        <v>43899.0</v>
      </c>
      <c r="C460" s="20"/>
      <c r="D460" s="18" t="s">
        <v>288</v>
      </c>
      <c r="E460" s="21" t="n">
        <v>-34550.0</v>
      </c>
      <c r="F460" s="18" t="s">
        <v>57</v>
      </c>
      <c r="G460" s="22" t="s">
        <v>289</v>
      </c>
      <c r="H460" s="21" t="n">
        <v>-1.071625334E7</v>
      </c>
    </row>
    <row r="461">
      <c r="A461" s="23" t="n">
        <v>460.0</v>
      </c>
      <c r="B461" s="24" t="n">
        <v>43899.0</v>
      </c>
      <c r="C461" s="25"/>
      <c r="D461" s="23" t="s">
        <v>485</v>
      </c>
      <c r="E461" s="26" t="n">
        <v>-4.5</v>
      </c>
      <c r="F461" s="23" t="s">
        <v>57</v>
      </c>
      <c r="G461" s="27" t="s">
        <v>83</v>
      </c>
      <c r="H461" s="26" t="n">
        <v>-1.071625784E7</v>
      </c>
    </row>
    <row r="462">
      <c r="A462" s="18" t="n">
        <v>461.0</v>
      </c>
      <c r="B462" s="19" t="n">
        <v>43899.0</v>
      </c>
      <c r="C462" s="20"/>
      <c r="D462" s="18" t="s">
        <v>486</v>
      </c>
      <c r="E462" s="21" t="n">
        <v>-0.82</v>
      </c>
      <c r="F462" s="18" t="s">
        <v>57</v>
      </c>
      <c r="G462" s="22" t="s">
        <v>85</v>
      </c>
      <c r="H462" s="21" t="n">
        <v>-1.071625866E7</v>
      </c>
    </row>
    <row r="463">
      <c r="A463" s="23" t="n">
        <v>462.0</v>
      </c>
      <c r="B463" s="24" t="n">
        <v>43899.0</v>
      </c>
      <c r="C463" s="25"/>
      <c r="D463" s="23" t="s">
        <v>292</v>
      </c>
      <c r="E463" s="26" t="n">
        <v>-12586.0</v>
      </c>
      <c r="F463" s="23" t="s">
        <v>57</v>
      </c>
      <c r="G463" s="27" t="s">
        <v>293</v>
      </c>
      <c r="H463" s="26" t="n">
        <v>-1.072884466E7</v>
      </c>
    </row>
    <row r="464">
      <c r="A464" s="18" t="n">
        <v>463.0</v>
      </c>
      <c r="B464" s="19" t="n">
        <v>43899.0</v>
      </c>
      <c r="C464" s="20"/>
      <c r="D464" s="18" t="s">
        <v>487</v>
      </c>
      <c r="E464" s="21" t="n">
        <v>-4.5</v>
      </c>
      <c r="F464" s="18" t="s">
        <v>57</v>
      </c>
      <c r="G464" s="22" t="s">
        <v>83</v>
      </c>
      <c r="H464" s="21" t="n">
        <v>-1.072884916E7</v>
      </c>
    </row>
    <row r="465">
      <c r="A465" s="23" t="n">
        <v>464.0</v>
      </c>
      <c r="B465" s="24" t="n">
        <v>43899.0</v>
      </c>
      <c r="C465" s="25"/>
      <c r="D465" s="23" t="s">
        <v>488</v>
      </c>
      <c r="E465" s="26" t="n">
        <v>-0.82</v>
      </c>
      <c r="F465" s="23" t="s">
        <v>57</v>
      </c>
      <c r="G465" s="27" t="s">
        <v>85</v>
      </c>
      <c r="H465" s="26" t="n">
        <v>-1.072884998E7</v>
      </c>
    </row>
    <row r="466">
      <c r="A466" s="18" t="n">
        <v>465.0</v>
      </c>
      <c r="B466" s="19" t="n">
        <v>43899.0</v>
      </c>
      <c r="C466" s="20"/>
      <c r="D466" s="18" t="s">
        <v>296</v>
      </c>
      <c r="E466" s="21" t="n">
        <v>-18526.0</v>
      </c>
      <c r="F466" s="18" t="s">
        <v>57</v>
      </c>
      <c r="G466" s="22" t="s">
        <v>297</v>
      </c>
      <c r="H466" s="21" t="n">
        <v>-1.074737598E7</v>
      </c>
    </row>
    <row r="467">
      <c r="A467" s="23" t="n">
        <v>466.0</v>
      </c>
      <c r="B467" s="24" t="n">
        <v>43899.0</v>
      </c>
      <c r="C467" s="25"/>
      <c r="D467" s="23" t="s">
        <v>489</v>
      </c>
      <c r="E467" s="26" t="n">
        <v>-4.5</v>
      </c>
      <c r="F467" s="23" t="s">
        <v>57</v>
      </c>
      <c r="G467" s="27" t="s">
        <v>83</v>
      </c>
      <c r="H467" s="26" t="n">
        <v>-1.074738048E7</v>
      </c>
    </row>
    <row r="468">
      <c r="A468" s="18" t="n">
        <v>467.0</v>
      </c>
      <c r="B468" s="19" t="n">
        <v>43899.0</v>
      </c>
      <c r="C468" s="20"/>
      <c r="D468" s="18" t="s">
        <v>490</v>
      </c>
      <c r="E468" s="21" t="n">
        <v>-0.82</v>
      </c>
      <c r="F468" s="18" t="s">
        <v>57</v>
      </c>
      <c r="G468" s="22" t="s">
        <v>85</v>
      </c>
      <c r="H468" s="21" t="n">
        <v>-1.07473813E7</v>
      </c>
    </row>
    <row r="469">
      <c r="A469" s="23" t="n">
        <v>468.0</v>
      </c>
      <c r="B469" s="24" t="n">
        <v>43899.0</v>
      </c>
      <c r="C469" s="25"/>
      <c r="D469" s="23" t="s">
        <v>300</v>
      </c>
      <c r="E469" s="26" t="n">
        <v>-16343.0</v>
      </c>
      <c r="F469" s="23" t="s">
        <v>57</v>
      </c>
      <c r="G469" s="27" t="s">
        <v>301</v>
      </c>
      <c r="H469" s="26" t="n">
        <v>-1.07637243E7</v>
      </c>
    </row>
    <row r="470">
      <c r="A470" s="18" t="n">
        <v>469.0</v>
      </c>
      <c r="B470" s="19" t="n">
        <v>43899.0</v>
      </c>
      <c r="C470" s="20"/>
      <c r="D470" s="18" t="s">
        <v>491</v>
      </c>
      <c r="E470" s="21" t="n">
        <v>-4.5</v>
      </c>
      <c r="F470" s="18" t="s">
        <v>57</v>
      </c>
      <c r="G470" s="22" t="s">
        <v>83</v>
      </c>
      <c r="H470" s="21" t="n">
        <v>-1.07637288E7</v>
      </c>
    </row>
    <row r="471">
      <c r="A471" s="23" t="n">
        <v>470.0</v>
      </c>
      <c r="B471" s="24" t="n">
        <v>43899.0</v>
      </c>
      <c r="C471" s="25"/>
      <c r="D471" s="23" t="s">
        <v>492</v>
      </c>
      <c r="E471" s="26" t="n">
        <v>-0.82</v>
      </c>
      <c r="F471" s="23" t="s">
        <v>57</v>
      </c>
      <c r="G471" s="27" t="s">
        <v>85</v>
      </c>
      <c r="H471" s="26" t="n">
        <v>-1.076372962E7</v>
      </c>
    </row>
    <row r="472">
      <c r="A472" s="18" t="n">
        <v>471.0</v>
      </c>
      <c r="B472" s="19" t="n">
        <v>43899.0</v>
      </c>
      <c r="C472" s="20"/>
      <c r="D472" s="18" t="s">
        <v>493</v>
      </c>
      <c r="E472" s="21" t="n">
        <v>-19391.0</v>
      </c>
      <c r="F472" s="18" t="s">
        <v>57</v>
      </c>
      <c r="G472" s="22" t="s">
        <v>260</v>
      </c>
      <c r="H472" s="21" t="n">
        <v>-1.078312062E7</v>
      </c>
    </row>
    <row r="473">
      <c r="A473" s="23" t="n">
        <v>472.0</v>
      </c>
      <c r="B473" s="24" t="n">
        <v>43899.0</v>
      </c>
      <c r="C473" s="25"/>
      <c r="D473" s="23" t="s">
        <v>304</v>
      </c>
      <c r="E473" s="26" t="n">
        <v>-34800.0</v>
      </c>
      <c r="F473" s="23" t="s">
        <v>57</v>
      </c>
      <c r="G473" s="27" t="s">
        <v>305</v>
      </c>
      <c r="H473" s="26" t="n">
        <v>-1.081792062E7</v>
      </c>
    </row>
    <row r="474">
      <c r="A474" s="18" t="n">
        <v>473.0</v>
      </c>
      <c r="B474" s="19" t="n">
        <v>43899.0</v>
      </c>
      <c r="C474" s="20"/>
      <c r="D474" s="18" t="s">
        <v>494</v>
      </c>
      <c r="E474" s="21" t="n">
        <v>-4.5</v>
      </c>
      <c r="F474" s="18" t="s">
        <v>57</v>
      </c>
      <c r="G474" s="22" t="s">
        <v>83</v>
      </c>
      <c r="H474" s="21" t="n">
        <v>-1.081792512E7</v>
      </c>
    </row>
    <row r="475">
      <c r="A475" s="23" t="n">
        <v>474.0</v>
      </c>
      <c r="B475" s="24" t="n">
        <v>43899.0</v>
      </c>
      <c r="C475" s="25"/>
      <c r="D475" s="23" t="s">
        <v>495</v>
      </c>
      <c r="E475" s="26" t="n">
        <v>-0.82</v>
      </c>
      <c r="F475" s="23" t="s">
        <v>57</v>
      </c>
      <c r="G475" s="27" t="s">
        <v>85</v>
      </c>
      <c r="H475" s="26" t="n">
        <v>-1.081792594E7</v>
      </c>
    </row>
    <row r="476">
      <c r="A476" s="18" t="n">
        <v>475.0</v>
      </c>
      <c r="B476" s="19" t="n">
        <v>43899.0</v>
      </c>
      <c r="C476" s="20"/>
      <c r="D476" s="18" t="s">
        <v>308</v>
      </c>
      <c r="E476" s="21" t="n">
        <v>-30300.0</v>
      </c>
      <c r="F476" s="18" t="s">
        <v>57</v>
      </c>
      <c r="G476" s="22" t="s">
        <v>309</v>
      </c>
      <c r="H476" s="21" t="n">
        <v>-1.084822594E7</v>
      </c>
    </row>
    <row r="477">
      <c r="A477" s="23" t="n">
        <v>476.0</v>
      </c>
      <c r="B477" s="24" t="n">
        <v>43899.0</v>
      </c>
      <c r="C477" s="25"/>
      <c r="D477" s="23" t="s">
        <v>496</v>
      </c>
      <c r="E477" s="26" t="n">
        <v>-4.5</v>
      </c>
      <c r="F477" s="23" t="s">
        <v>57</v>
      </c>
      <c r="G477" s="27" t="s">
        <v>83</v>
      </c>
      <c r="H477" s="26" t="n">
        <v>-1.084823044E7</v>
      </c>
    </row>
    <row r="478">
      <c r="A478" s="18" t="n">
        <v>477.0</v>
      </c>
      <c r="B478" s="19" t="n">
        <v>43899.0</v>
      </c>
      <c r="C478" s="20"/>
      <c r="D478" s="18" t="s">
        <v>497</v>
      </c>
      <c r="E478" s="21" t="n">
        <v>-0.82</v>
      </c>
      <c r="F478" s="18" t="s">
        <v>57</v>
      </c>
      <c r="G478" s="22" t="s">
        <v>85</v>
      </c>
      <c r="H478" s="21" t="n">
        <v>-1.084823126E7</v>
      </c>
    </row>
    <row r="479">
      <c r="A479" s="23" t="n">
        <v>478.0</v>
      </c>
      <c r="B479" s="24" t="n">
        <v>43899.0</v>
      </c>
      <c r="C479" s="25"/>
      <c r="D479" s="23" t="s">
        <v>312</v>
      </c>
      <c r="E479" s="26" t="n">
        <v>-27240.0</v>
      </c>
      <c r="F479" s="23" t="s">
        <v>57</v>
      </c>
      <c r="G479" s="27" t="s">
        <v>313</v>
      </c>
      <c r="H479" s="26" t="n">
        <v>-1.087547126E7</v>
      </c>
    </row>
    <row r="480">
      <c r="A480" s="18" t="n">
        <v>479.0</v>
      </c>
      <c r="B480" s="19" t="n">
        <v>43899.0</v>
      </c>
      <c r="C480" s="20"/>
      <c r="D480" s="18" t="s">
        <v>498</v>
      </c>
      <c r="E480" s="21" t="n">
        <v>-4.5</v>
      </c>
      <c r="F480" s="18" t="s">
        <v>57</v>
      </c>
      <c r="G480" s="22" t="s">
        <v>83</v>
      </c>
      <c r="H480" s="21" t="n">
        <v>-1.087547576E7</v>
      </c>
    </row>
    <row r="481">
      <c r="A481" s="23" t="n">
        <v>480.0</v>
      </c>
      <c r="B481" s="24" t="n">
        <v>43899.0</v>
      </c>
      <c r="C481" s="25"/>
      <c r="D481" s="23" t="s">
        <v>499</v>
      </c>
      <c r="E481" s="26" t="n">
        <v>-0.82</v>
      </c>
      <c r="F481" s="23" t="s">
        <v>57</v>
      </c>
      <c r="G481" s="27" t="s">
        <v>85</v>
      </c>
      <c r="H481" s="26" t="n">
        <v>-1.087547658E7</v>
      </c>
    </row>
    <row r="482">
      <c r="A482" s="18" t="n">
        <v>481.0</v>
      </c>
      <c r="B482" s="19" t="n">
        <v>43899.0</v>
      </c>
      <c r="C482" s="20"/>
      <c r="D482" s="18" t="s">
        <v>316</v>
      </c>
      <c r="E482" s="21" t="n">
        <v>-16368.0</v>
      </c>
      <c r="F482" s="18" t="s">
        <v>57</v>
      </c>
      <c r="G482" s="22" t="s">
        <v>317</v>
      </c>
      <c r="H482" s="21" t="n">
        <v>-1.089184458E7</v>
      </c>
    </row>
    <row r="483">
      <c r="A483" s="23" t="n">
        <v>482.0</v>
      </c>
      <c r="B483" s="24" t="n">
        <v>43899.0</v>
      </c>
      <c r="C483" s="25"/>
      <c r="D483" s="23" t="s">
        <v>500</v>
      </c>
      <c r="E483" s="26" t="n">
        <v>-4.5</v>
      </c>
      <c r="F483" s="23" t="s">
        <v>57</v>
      </c>
      <c r="G483" s="27" t="s">
        <v>83</v>
      </c>
      <c r="H483" s="26" t="n">
        <v>-1.089184908E7</v>
      </c>
    </row>
    <row r="484">
      <c r="A484" s="18" t="n">
        <v>483.0</v>
      </c>
      <c r="B484" s="19" t="n">
        <v>43899.0</v>
      </c>
      <c r="C484" s="20"/>
      <c r="D484" s="18" t="s">
        <v>501</v>
      </c>
      <c r="E484" s="21" t="n">
        <v>-0.82</v>
      </c>
      <c r="F484" s="18" t="s">
        <v>57</v>
      </c>
      <c r="G484" s="22" t="s">
        <v>85</v>
      </c>
      <c r="H484" s="21" t="n">
        <v>-1.08918499E7</v>
      </c>
    </row>
    <row r="485">
      <c r="A485" s="23" t="n">
        <v>484.0</v>
      </c>
      <c r="B485" s="24" t="n">
        <v>43899.0</v>
      </c>
      <c r="C485" s="25"/>
      <c r="D485" s="23" t="s">
        <v>320</v>
      </c>
      <c r="E485" s="26" t="n">
        <v>-15453.0</v>
      </c>
      <c r="F485" s="23" t="s">
        <v>57</v>
      </c>
      <c r="G485" s="27" t="s">
        <v>321</v>
      </c>
      <c r="H485" s="26" t="n">
        <v>-1.09073029E7</v>
      </c>
    </row>
    <row r="486">
      <c r="A486" s="18" t="n">
        <v>485.0</v>
      </c>
      <c r="B486" s="19" t="n">
        <v>43899.0</v>
      </c>
      <c r="C486" s="20"/>
      <c r="D486" s="18" t="s">
        <v>502</v>
      </c>
      <c r="E486" s="21" t="n">
        <v>-4.5</v>
      </c>
      <c r="F486" s="18" t="s">
        <v>57</v>
      </c>
      <c r="G486" s="22" t="s">
        <v>83</v>
      </c>
      <c r="H486" s="21" t="n">
        <v>-1.09073074E7</v>
      </c>
    </row>
    <row r="487">
      <c r="A487" s="23" t="n">
        <v>486.0</v>
      </c>
      <c r="B487" s="24" t="n">
        <v>43899.0</v>
      </c>
      <c r="C487" s="25"/>
      <c r="D487" s="23" t="s">
        <v>503</v>
      </c>
      <c r="E487" s="26" t="n">
        <v>-0.82</v>
      </c>
      <c r="F487" s="23" t="s">
        <v>57</v>
      </c>
      <c r="G487" s="27" t="s">
        <v>85</v>
      </c>
      <c r="H487" s="26" t="n">
        <v>-1.090730822E7</v>
      </c>
    </row>
    <row r="488">
      <c r="A488" s="18" t="n">
        <v>487.0</v>
      </c>
      <c r="B488" s="19" t="n">
        <v>43899.0</v>
      </c>
      <c r="C488" s="20"/>
      <c r="D488" s="18" t="s">
        <v>324</v>
      </c>
      <c r="E488" s="21" t="n">
        <v>-16105.0</v>
      </c>
      <c r="F488" s="18" t="s">
        <v>57</v>
      </c>
      <c r="G488" s="22" t="s">
        <v>325</v>
      </c>
      <c r="H488" s="21" t="n">
        <v>-1.092341322E7</v>
      </c>
    </row>
    <row r="489">
      <c r="A489" s="23" t="n">
        <v>488.0</v>
      </c>
      <c r="B489" s="24" t="n">
        <v>43899.0</v>
      </c>
      <c r="C489" s="25"/>
      <c r="D489" s="23" t="s">
        <v>504</v>
      </c>
      <c r="E489" s="26" t="n">
        <v>-4.5</v>
      </c>
      <c r="F489" s="23" t="s">
        <v>57</v>
      </c>
      <c r="G489" s="27" t="s">
        <v>83</v>
      </c>
      <c r="H489" s="26" t="n">
        <v>-1.092341772E7</v>
      </c>
    </row>
    <row r="490">
      <c r="A490" s="18" t="n">
        <v>489.0</v>
      </c>
      <c r="B490" s="19" t="n">
        <v>43899.0</v>
      </c>
      <c r="C490" s="20"/>
      <c r="D490" s="18" t="s">
        <v>505</v>
      </c>
      <c r="E490" s="21" t="n">
        <v>-0.82</v>
      </c>
      <c r="F490" s="18" t="s">
        <v>57</v>
      </c>
      <c r="G490" s="22" t="s">
        <v>85</v>
      </c>
      <c r="H490" s="21" t="n">
        <v>-1.092341854E7</v>
      </c>
    </row>
    <row r="491">
      <c r="A491" s="23" t="n">
        <v>490.0</v>
      </c>
      <c r="B491" s="24" t="n">
        <v>43899.0</v>
      </c>
      <c r="C491" s="25"/>
      <c r="D491" s="23" t="s">
        <v>506</v>
      </c>
      <c r="E491" s="26" t="n">
        <v>-17358.0</v>
      </c>
      <c r="F491" s="23" t="s">
        <v>57</v>
      </c>
      <c r="G491" s="27" t="s">
        <v>260</v>
      </c>
      <c r="H491" s="26" t="n">
        <v>-1.094077654E7</v>
      </c>
    </row>
    <row r="492">
      <c r="A492" s="18" t="n">
        <v>491.0</v>
      </c>
      <c r="B492" s="19" t="n">
        <v>43899.0</v>
      </c>
      <c r="C492" s="20"/>
      <c r="D492" s="18" t="s">
        <v>507</v>
      </c>
      <c r="E492" s="21" t="n">
        <v>-45000.0</v>
      </c>
      <c r="F492" s="18" t="s">
        <v>57</v>
      </c>
      <c r="G492" s="22" t="s">
        <v>260</v>
      </c>
      <c r="H492" s="21" t="n">
        <v>-1.098577654E7</v>
      </c>
    </row>
    <row r="493">
      <c r="A493" s="23" t="n">
        <v>492.0</v>
      </c>
      <c r="B493" s="24" t="n">
        <v>43899.0</v>
      </c>
      <c r="C493" s="25"/>
      <c r="D493" s="23" t="s">
        <v>328</v>
      </c>
      <c r="E493" s="26" t="n">
        <v>-12500.0</v>
      </c>
      <c r="F493" s="23" t="s">
        <v>57</v>
      </c>
      <c r="G493" s="27" t="s">
        <v>329</v>
      </c>
      <c r="H493" s="26" t="n">
        <v>-1.099827654E7</v>
      </c>
    </row>
    <row r="494">
      <c r="A494" s="18" t="n">
        <v>493.0</v>
      </c>
      <c r="B494" s="19" t="n">
        <v>43899.0</v>
      </c>
      <c r="C494" s="20"/>
      <c r="D494" s="18" t="s">
        <v>508</v>
      </c>
      <c r="E494" s="21" t="n">
        <v>-4.5</v>
      </c>
      <c r="F494" s="18" t="s">
        <v>57</v>
      </c>
      <c r="G494" s="22" t="s">
        <v>83</v>
      </c>
      <c r="H494" s="21" t="n">
        <v>-1.099828104E7</v>
      </c>
    </row>
    <row r="495">
      <c r="A495" s="23" t="n">
        <v>494.0</v>
      </c>
      <c r="B495" s="24" t="n">
        <v>43899.0</v>
      </c>
      <c r="C495" s="25"/>
      <c r="D495" s="23" t="s">
        <v>509</v>
      </c>
      <c r="E495" s="26" t="n">
        <v>-0.82</v>
      </c>
      <c r="F495" s="23" t="s">
        <v>57</v>
      </c>
      <c r="G495" s="27" t="s">
        <v>85</v>
      </c>
      <c r="H495" s="26" t="n">
        <v>-1.099828186E7</v>
      </c>
    </row>
    <row r="496">
      <c r="A496" s="18" t="n">
        <v>495.0</v>
      </c>
      <c r="B496" s="19" t="n">
        <v>43899.0</v>
      </c>
      <c r="C496" s="20"/>
      <c r="D496" s="18" t="s">
        <v>272</v>
      </c>
      <c r="E496" s="21" t="n">
        <v>-27000.0</v>
      </c>
      <c r="F496" s="18" t="s">
        <v>57</v>
      </c>
      <c r="G496" s="22" t="s">
        <v>273</v>
      </c>
      <c r="H496" s="21" t="n">
        <v>-1.102528186E7</v>
      </c>
    </row>
    <row r="497">
      <c r="A497" s="23" t="n">
        <v>496.0</v>
      </c>
      <c r="B497" s="24" t="n">
        <v>43899.0</v>
      </c>
      <c r="C497" s="25"/>
      <c r="D497" s="23" t="s">
        <v>510</v>
      </c>
      <c r="E497" s="26" t="n">
        <v>-4.5</v>
      </c>
      <c r="F497" s="23" t="s">
        <v>57</v>
      </c>
      <c r="G497" s="27" t="s">
        <v>83</v>
      </c>
      <c r="H497" s="26" t="n">
        <v>-1.102528636E7</v>
      </c>
    </row>
    <row r="498">
      <c r="A498" s="18" t="n">
        <v>497.0</v>
      </c>
      <c r="B498" s="19" t="n">
        <v>43899.0</v>
      </c>
      <c r="C498" s="20"/>
      <c r="D498" s="18" t="s">
        <v>511</v>
      </c>
      <c r="E498" s="21" t="n">
        <v>-0.82</v>
      </c>
      <c r="F498" s="18" t="s">
        <v>57</v>
      </c>
      <c r="G498" s="22" t="s">
        <v>85</v>
      </c>
      <c r="H498" s="21" t="n">
        <v>-1.102528718E7</v>
      </c>
    </row>
    <row r="499">
      <c r="A499" s="23" t="n">
        <v>498.0</v>
      </c>
      <c r="B499" s="24" t="n">
        <v>43899.0</v>
      </c>
      <c r="C499" s="25"/>
      <c r="D499" s="23" t="s">
        <v>180</v>
      </c>
      <c r="E499" s="26" t="n">
        <v>-500000.0</v>
      </c>
      <c r="F499" s="23" t="s">
        <v>57</v>
      </c>
      <c r="G499" s="27" t="s">
        <v>181</v>
      </c>
      <c r="H499" s="26" t="n">
        <v>-1.152528718E7</v>
      </c>
    </row>
    <row r="500">
      <c r="A500" s="18" t="n">
        <v>499.0</v>
      </c>
      <c r="B500" s="19" t="n">
        <v>43899.0</v>
      </c>
      <c r="C500" s="20"/>
      <c r="D500" s="18" t="s">
        <v>512</v>
      </c>
      <c r="E500" s="21" t="n">
        <v>-4.5</v>
      </c>
      <c r="F500" s="18" t="s">
        <v>57</v>
      </c>
      <c r="G500" s="22" t="s">
        <v>83</v>
      </c>
      <c r="H500" s="21" t="n">
        <v>-1.152529168E7</v>
      </c>
    </row>
    <row r="501">
      <c r="A501" s="23" t="n">
        <v>500.0</v>
      </c>
      <c r="B501" s="24" t="n">
        <v>43899.0</v>
      </c>
      <c r="C501" s="25"/>
      <c r="D501" s="23" t="s">
        <v>513</v>
      </c>
      <c r="E501" s="26" t="n">
        <v>-0.82</v>
      </c>
      <c r="F501" s="23" t="s">
        <v>57</v>
      </c>
      <c r="G501" s="27" t="s">
        <v>85</v>
      </c>
      <c r="H501" s="26" t="n">
        <v>-1.15252925E7</v>
      </c>
    </row>
    <row r="502">
      <c r="A502" s="18" t="n">
        <v>501.0</v>
      </c>
      <c r="B502" s="19" t="n">
        <v>43899.0</v>
      </c>
      <c r="C502" s="20"/>
      <c r="D502" s="18" t="s">
        <v>180</v>
      </c>
      <c r="E502" s="21" t="n">
        <v>-443972.0</v>
      </c>
      <c r="F502" s="18" t="s">
        <v>57</v>
      </c>
      <c r="G502" s="22" t="s">
        <v>181</v>
      </c>
      <c r="H502" s="21" t="n">
        <v>-1.19692645E7</v>
      </c>
    </row>
    <row r="503">
      <c r="A503" s="23" t="n">
        <v>502.0</v>
      </c>
      <c r="B503" s="24" t="n">
        <v>43899.0</v>
      </c>
      <c r="C503" s="25"/>
      <c r="D503" s="23" t="s">
        <v>514</v>
      </c>
      <c r="E503" s="26" t="n">
        <v>-4.5</v>
      </c>
      <c r="F503" s="23" t="s">
        <v>57</v>
      </c>
      <c r="G503" s="27" t="s">
        <v>83</v>
      </c>
      <c r="H503" s="26" t="n">
        <v>-1.1969269E7</v>
      </c>
    </row>
    <row r="504">
      <c r="A504" s="18" t="n">
        <v>503.0</v>
      </c>
      <c r="B504" s="19" t="n">
        <v>43899.0</v>
      </c>
      <c r="C504" s="20"/>
      <c r="D504" s="18" t="s">
        <v>515</v>
      </c>
      <c r="E504" s="21" t="n">
        <v>-0.82</v>
      </c>
      <c r="F504" s="18" t="s">
        <v>57</v>
      </c>
      <c r="G504" s="22" t="s">
        <v>85</v>
      </c>
      <c r="H504" s="21" t="n">
        <v>-1.196926982E7</v>
      </c>
    </row>
    <row r="505">
      <c r="A505" s="23" t="n">
        <v>504.0</v>
      </c>
      <c r="B505" s="24" t="n">
        <v>43899.0</v>
      </c>
      <c r="C505" s="25"/>
      <c r="D505" s="23" t="s">
        <v>516</v>
      </c>
      <c r="E505" s="26" t="n">
        <v>-30592.0</v>
      </c>
      <c r="F505" s="23" t="s">
        <v>57</v>
      </c>
      <c r="G505" s="27" t="s">
        <v>58</v>
      </c>
      <c r="H505" s="26" t="n">
        <v>-1.199986182E7</v>
      </c>
    </row>
    <row r="506">
      <c r="A506" s="18" t="n">
        <v>505.0</v>
      </c>
      <c r="B506" s="19" t="n">
        <v>43899.0</v>
      </c>
      <c r="C506" s="20"/>
      <c r="D506" s="18" t="s">
        <v>517</v>
      </c>
      <c r="E506" s="21" t="n">
        <v>-3000.0</v>
      </c>
      <c r="F506" s="18" t="s">
        <v>57</v>
      </c>
      <c r="G506" s="22" t="s">
        <v>58</v>
      </c>
      <c r="H506" s="21" t="n">
        <v>-1.200286182E7</v>
      </c>
    </row>
    <row r="507">
      <c r="A507" s="23" t="n">
        <v>506.0</v>
      </c>
      <c r="B507" s="24" t="n">
        <v>43899.0</v>
      </c>
      <c r="C507" s="25"/>
      <c r="D507" s="23" t="s">
        <v>518</v>
      </c>
      <c r="E507" s="26" t="n">
        <v>-3583.0</v>
      </c>
      <c r="F507" s="23" t="s">
        <v>57</v>
      </c>
      <c r="G507" s="27" t="s">
        <v>58</v>
      </c>
      <c r="H507" s="26" t="n">
        <v>-1.200644482E7</v>
      </c>
    </row>
    <row r="508">
      <c r="A508" s="18" t="n">
        <v>507.0</v>
      </c>
      <c r="B508" s="19" t="n">
        <v>43899.0</v>
      </c>
      <c r="C508" s="20"/>
      <c r="D508" s="18" t="s">
        <v>519</v>
      </c>
      <c r="E508" s="21" t="n">
        <v>-13000.0</v>
      </c>
      <c r="F508" s="18" t="s">
        <v>57</v>
      </c>
      <c r="G508" s="22" t="s">
        <v>58</v>
      </c>
      <c r="H508" s="21" t="n">
        <v>-1.201944482E7</v>
      </c>
    </row>
    <row r="509">
      <c r="A509" s="23" t="n">
        <v>508.0</v>
      </c>
      <c r="B509" s="24" t="n">
        <v>43899.0</v>
      </c>
      <c r="C509" s="25"/>
      <c r="D509" s="23" t="s">
        <v>520</v>
      </c>
      <c r="E509" s="26" t="n">
        <v>-690.0</v>
      </c>
      <c r="F509" s="23" t="s">
        <v>57</v>
      </c>
      <c r="G509" s="27" t="s">
        <v>89</v>
      </c>
      <c r="H509" s="26" t="n">
        <v>-1.202013482E7</v>
      </c>
    </row>
    <row r="510">
      <c r="A510" s="18" t="n">
        <v>509.0</v>
      </c>
      <c r="B510" s="19" t="n">
        <v>43899.0</v>
      </c>
      <c r="C510" s="20"/>
      <c r="D510" s="18" t="s">
        <v>521</v>
      </c>
      <c r="E510" s="21" t="n">
        <v>-325430.0</v>
      </c>
      <c r="F510" s="18" t="s">
        <v>57</v>
      </c>
      <c r="G510" s="22" t="s">
        <v>85</v>
      </c>
      <c r="H510" s="21" t="n">
        <v>-1.234556482E7</v>
      </c>
    </row>
    <row r="511">
      <c r="A511" s="23" t="n">
        <v>510.0</v>
      </c>
      <c r="B511" s="24" t="n">
        <v>43899.0</v>
      </c>
      <c r="C511" s="25"/>
      <c r="D511" s="23" t="s">
        <v>173</v>
      </c>
      <c r="E511" s="26" t="n">
        <v>114710.78</v>
      </c>
      <c r="F511" s="23" t="s">
        <v>54</v>
      </c>
      <c r="G511" s="27" t="s">
        <v>55</v>
      </c>
      <c r="H511" s="26" t="n">
        <v>-1.223085404E7</v>
      </c>
    </row>
    <row r="512">
      <c r="A512" s="18" t="n">
        <v>511.0</v>
      </c>
      <c r="B512" s="19" t="n">
        <v>43899.0</v>
      </c>
      <c r="C512" s="20"/>
      <c r="D512" s="18" t="s">
        <v>355</v>
      </c>
      <c r="E512" s="21" t="n">
        <v>-120750.0</v>
      </c>
      <c r="F512" s="18" t="s">
        <v>57</v>
      </c>
      <c r="G512" s="22" t="s">
        <v>356</v>
      </c>
      <c r="H512" s="21" t="n">
        <v>-1.235160404E7</v>
      </c>
    </row>
    <row r="513">
      <c r="A513" s="23" t="n">
        <v>512.0</v>
      </c>
      <c r="B513" s="24" t="n">
        <v>43899.0</v>
      </c>
      <c r="C513" s="25"/>
      <c r="D513" s="23" t="s">
        <v>522</v>
      </c>
      <c r="E513" s="26" t="n">
        <v>-4.5</v>
      </c>
      <c r="F513" s="23" t="s">
        <v>57</v>
      </c>
      <c r="G513" s="27" t="s">
        <v>83</v>
      </c>
      <c r="H513" s="26" t="n">
        <v>-1.235160854E7</v>
      </c>
    </row>
    <row r="514">
      <c r="A514" s="18" t="n">
        <v>513.0</v>
      </c>
      <c r="B514" s="19" t="n">
        <v>43899.0</v>
      </c>
      <c r="C514" s="20"/>
      <c r="D514" s="18" t="s">
        <v>523</v>
      </c>
      <c r="E514" s="21" t="n">
        <v>-0.82</v>
      </c>
      <c r="F514" s="18" t="s">
        <v>57</v>
      </c>
      <c r="G514" s="22" t="s">
        <v>85</v>
      </c>
      <c r="H514" s="21" t="n">
        <v>-1.235160936E7</v>
      </c>
    </row>
    <row r="515">
      <c r="A515" s="23" t="n">
        <v>514.0</v>
      </c>
      <c r="B515" s="24" t="n">
        <v>43899.0</v>
      </c>
      <c r="C515" s="25"/>
      <c r="D515" s="23" t="s">
        <v>524</v>
      </c>
      <c r="E515" s="26" t="n">
        <v>-67200.0</v>
      </c>
      <c r="F515" s="23" t="s">
        <v>57</v>
      </c>
      <c r="G515" s="27" t="s">
        <v>58</v>
      </c>
      <c r="H515" s="26" t="n">
        <v>-1.241880936E7</v>
      </c>
    </row>
    <row r="516">
      <c r="A516" s="18" t="n">
        <v>515.0</v>
      </c>
      <c r="B516" s="19" t="n">
        <v>43899.0</v>
      </c>
      <c r="C516" s="20"/>
      <c r="D516" s="18" t="s">
        <v>525</v>
      </c>
      <c r="E516" s="21" t="n">
        <v>-170000.0</v>
      </c>
      <c r="F516" s="18" t="s">
        <v>57</v>
      </c>
      <c r="G516" s="22" t="s">
        <v>58</v>
      </c>
      <c r="H516" s="21" t="n">
        <v>-1.258880936E7</v>
      </c>
    </row>
    <row r="517">
      <c r="A517" s="23" t="n">
        <v>516.0</v>
      </c>
      <c r="B517" s="24" t="n">
        <v>43899.0</v>
      </c>
      <c r="C517" s="25"/>
      <c r="D517" s="23" t="s">
        <v>526</v>
      </c>
      <c r="E517" s="26" t="n">
        <v>-80000.0</v>
      </c>
      <c r="F517" s="23" t="s">
        <v>57</v>
      </c>
      <c r="G517" s="27" t="s">
        <v>58</v>
      </c>
      <c r="H517" s="26" t="n">
        <v>-1.266880936E7</v>
      </c>
    </row>
    <row r="518">
      <c r="A518" s="18" t="n">
        <v>517.0</v>
      </c>
      <c r="B518" s="19" t="n">
        <v>43900.0</v>
      </c>
      <c r="C518" s="20"/>
      <c r="D518" s="18" t="s">
        <v>527</v>
      </c>
      <c r="E518" s="21" t="n">
        <v>-10000.0</v>
      </c>
      <c r="F518" s="18" t="s">
        <v>57</v>
      </c>
      <c r="G518" s="22" t="s">
        <v>58</v>
      </c>
      <c r="H518" s="21" t="n">
        <v>-1.267880936E7</v>
      </c>
    </row>
    <row r="519">
      <c r="A519" s="23" t="n">
        <v>518.0</v>
      </c>
      <c r="B519" s="24" t="n">
        <v>43900.0</v>
      </c>
      <c r="C519" s="25"/>
      <c r="D519" s="23" t="s">
        <v>173</v>
      </c>
      <c r="E519" s="26" t="n">
        <v>197001.63</v>
      </c>
      <c r="F519" s="23" t="s">
        <v>54</v>
      </c>
      <c r="G519" s="27" t="s">
        <v>55</v>
      </c>
      <c r="H519" s="26" t="n">
        <v>-1.248180773E7</v>
      </c>
    </row>
    <row r="520">
      <c r="A520" s="18" t="n">
        <v>519.0</v>
      </c>
      <c r="B520" s="19" t="n">
        <v>43900.0</v>
      </c>
      <c r="C520" s="20" t="n">
        <v>214552.0</v>
      </c>
      <c r="D520" s="18" t="s">
        <v>184</v>
      </c>
      <c r="E520" s="21" t="n">
        <v>-59956.0</v>
      </c>
      <c r="F520" s="18" t="s">
        <v>57</v>
      </c>
      <c r="G520" s="22" t="s">
        <v>58</v>
      </c>
      <c r="H520" s="21" t="n">
        <v>-1.254176373E7</v>
      </c>
    </row>
    <row r="521">
      <c r="A521" s="23" t="n">
        <v>520.0</v>
      </c>
      <c r="B521" s="24" t="n">
        <v>43900.0</v>
      </c>
      <c r="C521" s="25"/>
      <c r="D521" s="23" t="s">
        <v>205</v>
      </c>
      <c r="E521" s="26" t="n">
        <v>30527.0</v>
      </c>
      <c r="F521" s="23" t="s">
        <v>54</v>
      </c>
      <c r="G521" s="27" t="s">
        <v>206</v>
      </c>
      <c r="H521" s="26" t="n">
        <v>-1.251123673E7</v>
      </c>
    </row>
    <row r="522">
      <c r="A522" s="18" t="n">
        <v>521.0</v>
      </c>
      <c r="B522" s="19" t="n">
        <v>43901.0</v>
      </c>
      <c r="C522" s="20"/>
      <c r="D522" s="18" t="s">
        <v>234</v>
      </c>
      <c r="E522" s="21" t="n">
        <v>212730.59</v>
      </c>
      <c r="F522" s="18" t="s">
        <v>54</v>
      </c>
      <c r="G522" s="22" t="s">
        <v>235</v>
      </c>
      <c r="H522" s="21" t="n">
        <v>-1.229850614E7</v>
      </c>
    </row>
    <row r="523">
      <c r="A523" s="23" t="n">
        <v>522.0</v>
      </c>
      <c r="B523" s="24" t="n">
        <v>43901.0</v>
      </c>
      <c r="C523" s="25"/>
      <c r="D523" s="23" t="s">
        <v>528</v>
      </c>
      <c r="E523" s="26" t="n">
        <v>1000000.0</v>
      </c>
      <c r="F523" s="23" t="s">
        <v>54</v>
      </c>
      <c r="G523" s="27" t="s">
        <v>208</v>
      </c>
      <c r="H523" s="26" t="n">
        <v>-1.129850614E7</v>
      </c>
    </row>
    <row r="524">
      <c r="A524" s="18" t="n">
        <v>523.0</v>
      </c>
      <c r="B524" s="19" t="n">
        <v>43901.0</v>
      </c>
      <c r="C524" s="20" t="n">
        <v>214159.0</v>
      </c>
      <c r="D524" s="18" t="s">
        <v>529</v>
      </c>
      <c r="E524" s="21" t="n">
        <v>-4956.0</v>
      </c>
      <c r="F524" s="18" t="s">
        <v>57</v>
      </c>
      <c r="G524" s="22" t="s">
        <v>58</v>
      </c>
      <c r="H524" s="21" t="n">
        <v>-1.130346214E7</v>
      </c>
    </row>
    <row r="525">
      <c r="A525" s="23" t="n">
        <v>524.0</v>
      </c>
      <c r="B525" s="24" t="n">
        <v>43901.0</v>
      </c>
      <c r="C525" s="25" t="n">
        <v>214554.0</v>
      </c>
      <c r="D525" s="23" t="s">
        <v>165</v>
      </c>
      <c r="E525" s="26" t="n">
        <v>-441172.0</v>
      </c>
      <c r="F525" s="23" t="s">
        <v>57</v>
      </c>
      <c r="G525" s="27" t="s">
        <v>58</v>
      </c>
      <c r="H525" s="26" t="n">
        <v>-1.174463414E7</v>
      </c>
    </row>
    <row r="526">
      <c r="A526" s="18" t="n">
        <v>525.0</v>
      </c>
      <c r="B526" s="19" t="n">
        <v>43901.0</v>
      </c>
      <c r="C526" s="20"/>
      <c r="D526" s="18" t="s">
        <v>53</v>
      </c>
      <c r="E526" s="21" t="n">
        <v>223379.8</v>
      </c>
      <c r="F526" s="18" t="s">
        <v>54</v>
      </c>
      <c r="G526" s="22" t="s">
        <v>55</v>
      </c>
      <c r="H526" s="21" t="n">
        <v>-1.152125434E7</v>
      </c>
    </row>
    <row r="527">
      <c r="A527" s="23" t="n">
        <v>526.0</v>
      </c>
      <c r="B527" s="24" t="n">
        <v>43901.0</v>
      </c>
      <c r="C527" s="25"/>
      <c r="D527" s="23" t="s">
        <v>530</v>
      </c>
      <c r="E527" s="26" t="n">
        <v>-53100.0</v>
      </c>
      <c r="F527" s="23" t="s">
        <v>57</v>
      </c>
      <c r="G527" s="27" t="s">
        <v>83</v>
      </c>
      <c r="H527" s="26" t="n">
        <v>-1.157435434E7</v>
      </c>
    </row>
    <row r="528">
      <c r="A528" s="18" t="n">
        <v>527.0</v>
      </c>
      <c r="B528" s="19" t="n">
        <v>43902.0</v>
      </c>
      <c r="C528" s="20"/>
      <c r="D528" s="18" t="s">
        <v>531</v>
      </c>
      <c r="E528" s="21" t="n">
        <v>-100000.0</v>
      </c>
      <c r="F528" s="18" t="s">
        <v>57</v>
      </c>
      <c r="G528" s="22" t="s">
        <v>58</v>
      </c>
      <c r="H528" s="21" t="n">
        <v>-1.167435434E7</v>
      </c>
    </row>
    <row r="529">
      <c r="A529" s="23" t="n">
        <v>528.0</v>
      </c>
      <c r="B529" s="24" t="n">
        <v>43902.0</v>
      </c>
      <c r="C529" s="25" t="n">
        <v>214557.0</v>
      </c>
      <c r="D529" s="23" t="s">
        <v>372</v>
      </c>
      <c r="E529" s="26" t="n">
        <v>-500000.0</v>
      </c>
      <c r="F529" s="23" t="s">
        <v>57</v>
      </c>
      <c r="G529" s="27" t="s">
        <v>58</v>
      </c>
      <c r="H529" s="26" t="n">
        <v>-1.217435434E7</v>
      </c>
    </row>
    <row r="530">
      <c r="A530" s="18" t="n">
        <v>529.0</v>
      </c>
      <c r="B530" s="19" t="n">
        <v>43902.0</v>
      </c>
      <c r="C530" s="20" t="n">
        <v>214207.0</v>
      </c>
      <c r="D530" s="18" t="s">
        <v>532</v>
      </c>
      <c r="E530" s="21" t="n">
        <v>-184040.0</v>
      </c>
      <c r="F530" s="18" t="s">
        <v>57</v>
      </c>
      <c r="G530" s="22" t="s">
        <v>58</v>
      </c>
      <c r="H530" s="21" t="n">
        <v>-1.235839434E7</v>
      </c>
    </row>
    <row r="531">
      <c r="A531" s="23" t="n">
        <v>530.0</v>
      </c>
      <c r="B531" s="24" t="n">
        <v>43902.0</v>
      </c>
      <c r="C531" s="25" t="n">
        <v>175382.0</v>
      </c>
      <c r="D531" s="23" t="s">
        <v>532</v>
      </c>
      <c r="E531" s="26" t="n">
        <v>-195622.0</v>
      </c>
      <c r="F531" s="23" t="s">
        <v>57</v>
      </c>
      <c r="G531" s="27" t="s">
        <v>58</v>
      </c>
      <c r="H531" s="26" t="n">
        <v>-1.255401634E7</v>
      </c>
    </row>
    <row r="532">
      <c r="A532" s="18" t="n">
        <v>531.0</v>
      </c>
      <c r="B532" s="19" t="n">
        <v>43902.0</v>
      </c>
      <c r="C532" s="20"/>
      <c r="D532" s="18" t="s">
        <v>53</v>
      </c>
      <c r="E532" s="21" t="n">
        <v>387601.09</v>
      </c>
      <c r="F532" s="18" t="s">
        <v>54</v>
      </c>
      <c r="G532" s="22" t="s">
        <v>55</v>
      </c>
      <c r="H532" s="21" t="n">
        <v>-1.216641525E7</v>
      </c>
    </row>
    <row r="533">
      <c r="A533" s="23" t="n">
        <v>532.0</v>
      </c>
      <c r="B533" s="24" t="n">
        <v>43902.0</v>
      </c>
      <c r="C533" s="25"/>
      <c r="D533" s="23" t="s">
        <v>533</v>
      </c>
      <c r="E533" s="26" t="n">
        <v>-273923.0</v>
      </c>
      <c r="F533" s="23" t="s">
        <v>57</v>
      </c>
      <c r="G533" s="27" t="s">
        <v>89</v>
      </c>
      <c r="H533" s="26" t="n">
        <v>-1.244033825E7</v>
      </c>
    </row>
    <row r="534">
      <c r="A534" s="18" t="n">
        <v>533.0</v>
      </c>
      <c r="B534" s="19" t="n">
        <v>43902.0</v>
      </c>
      <c r="C534" s="20"/>
      <c r="D534" s="18" t="s">
        <v>188</v>
      </c>
      <c r="E534" s="21" t="n">
        <v>-335777.0</v>
      </c>
      <c r="F534" s="18" t="s">
        <v>57</v>
      </c>
      <c r="G534" s="22" t="s">
        <v>189</v>
      </c>
      <c r="H534" s="21" t="n">
        <v>-1.277611525E7</v>
      </c>
    </row>
    <row r="535">
      <c r="A535" s="23" t="n">
        <v>534.0</v>
      </c>
      <c r="B535" s="24" t="n">
        <v>43902.0</v>
      </c>
      <c r="C535" s="25"/>
      <c r="D535" s="23" t="s">
        <v>534</v>
      </c>
      <c r="E535" s="26" t="n">
        <v>-4.5</v>
      </c>
      <c r="F535" s="23" t="s">
        <v>57</v>
      </c>
      <c r="G535" s="27" t="s">
        <v>83</v>
      </c>
      <c r="H535" s="26" t="n">
        <v>-1.277611975E7</v>
      </c>
    </row>
    <row r="536">
      <c r="A536" s="18" t="n">
        <v>535.0</v>
      </c>
      <c r="B536" s="19" t="n">
        <v>43902.0</v>
      </c>
      <c r="C536" s="20"/>
      <c r="D536" s="18" t="s">
        <v>535</v>
      </c>
      <c r="E536" s="21" t="n">
        <v>-0.82</v>
      </c>
      <c r="F536" s="18" t="s">
        <v>57</v>
      </c>
      <c r="G536" s="22" t="s">
        <v>85</v>
      </c>
      <c r="H536" s="21" t="n">
        <v>-1.277612057E7</v>
      </c>
    </row>
    <row r="537">
      <c r="A537" s="23" t="n">
        <v>536.0</v>
      </c>
      <c r="B537" s="24" t="n">
        <v>43902.0</v>
      </c>
      <c r="C537" s="25"/>
      <c r="D537" s="23" t="s">
        <v>536</v>
      </c>
      <c r="E537" s="26" t="n">
        <v>-12869.0</v>
      </c>
      <c r="F537" s="23" t="s">
        <v>57</v>
      </c>
      <c r="G537" s="27" t="s">
        <v>87</v>
      </c>
      <c r="H537" s="26" t="n">
        <v>-1.278898957E7</v>
      </c>
    </row>
    <row r="538">
      <c r="A538" s="18" t="n">
        <v>537.0</v>
      </c>
      <c r="B538" s="19" t="n">
        <v>43902.0</v>
      </c>
      <c r="C538" s="20"/>
      <c r="D538" s="18" t="s">
        <v>537</v>
      </c>
      <c r="E538" s="21" t="n">
        <v>-838.0</v>
      </c>
      <c r="F538" s="18" t="s">
        <v>57</v>
      </c>
      <c r="G538" s="22" t="s">
        <v>89</v>
      </c>
      <c r="H538" s="21" t="n">
        <v>-1.278982757E7</v>
      </c>
    </row>
    <row r="539">
      <c r="A539" s="23" t="n">
        <v>538.0</v>
      </c>
      <c r="B539" s="24" t="n">
        <v>43902.0</v>
      </c>
      <c r="C539" s="25"/>
      <c r="D539" s="23" t="s">
        <v>538</v>
      </c>
      <c r="E539" s="26" t="n">
        <v>-3319.0</v>
      </c>
      <c r="F539" s="23" t="s">
        <v>57</v>
      </c>
      <c r="G539" s="27" t="s">
        <v>89</v>
      </c>
      <c r="H539" s="26" t="n">
        <v>-1.279314657E7</v>
      </c>
    </row>
    <row r="540">
      <c r="A540" s="18" t="n">
        <v>539.0</v>
      </c>
      <c r="B540" s="19" t="n">
        <v>43902.0</v>
      </c>
      <c r="C540" s="20"/>
      <c r="D540" s="18" t="s">
        <v>539</v>
      </c>
      <c r="E540" s="21" t="n">
        <v>-87737.0</v>
      </c>
      <c r="F540" s="18" t="s">
        <v>57</v>
      </c>
      <c r="G540" s="22" t="s">
        <v>58</v>
      </c>
      <c r="H540" s="21" t="n">
        <v>-1.288088357E7</v>
      </c>
    </row>
    <row r="541">
      <c r="A541" s="23" t="n">
        <v>540.0</v>
      </c>
      <c r="B541" s="24" t="n">
        <v>43902.0</v>
      </c>
      <c r="C541" s="25"/>
      <c r="D541" s="23" t="s">
        <v>540</v>
      </c>
      <c r="E541" s="26" t="n">
        <v>-5355.31</v>
      </c>
      <c r="F541" s="23" t="s">
        <v>57</v>
      </c>
      <c r="G541" s="27" t="s">
        <v>89</v>
      </c>
      <c r="H541" s="26" t="n">
        <v>-1.288623888E7</v>
      </c>
    </row>
    <row r="542">
      <c r="A542" s="18" t="n">
        <v>541.0</v>
      </c>
      <c r="B542" s="19" t="n">
        <v>43902.0</v>
      </c>
      <c r="C542" s="20"/>
      <c r="D542" s="18" t="s">
        <v>541</v>
      </c>
      <c r="E542" s="21" t="n">
        <v>-10424.0</v>
      </c>
      <c r="F542" s="18" t="s">
        <v>57</v>
      </c>
      <c r="G542" s="22" t="s">
        <v>89</v>
      </c>
      <c r="H542" s="21" t="n">
        <v>-1.289666288E7</v>
      </c>
    </row>
    <row r="543">
      <c r="A543" s="23" t="n">
        <v>542.0</v>
      </c>
      <c r="B543" s="24" t="n">
        <v>43902.0</v>
      </c>
      <c r="C543" s="25"/>
      <c r="D543" s="23" t="s">
        <v>542</v>
      </c>
      <c r="E543" s="26" t="n">
        <v>-63914.0</v>
      </c>
      <c r="F543" s="23" t="s">
        <v>57</v>
      </c>
      <c r="G543" s="27" t="s">
        <v>85</v>
      </c>
      <c r="H543" s="26" t="n">
        <v>-1.296057688E7</v>
      </c>
    </row>
    <row r="544">
      <c r="A544" s="18" t="n">
        <v>543.0</v>
      </c>
      <c r="B544" s="19" t="n">
        <v>43903.0</v>
      </c>
      <c r="C544" s="20" t="n">
        <v>214556.0</v>
      </c>
      <c r="D544" s="18" t="s">
        <v>543</v>
      </c>
      <c r="E544" s="21" t="n">
        <v>-565102.0</v>
      </c>
      <c r="F544" s="18" t="s">
        <v>57</v>
      </c>
      <c r="G544" s="22" t="s">
        <v>58</v>
      </c>
      <c r="H544" s="21" t="n">
        <v>-1.352567888E7</v>
      </c>
    </row>
    <row r="545">
      <c r="A545" s="23" t="n">
        <v>544.0</v>
      </c>
      <c r="B545" s="24" t="n">
        <v>43903.0</v>
      </c>
      <c r="C545" s="25"/>
      <c r="D545" s="23" t="s">
        <v>53</v>
      </c>
      <c r="E545" s="26" t="n">
        <v>609358.62</v>
      </c>
      <c r="F545" s="23" t="s">
        <v>54</v>
      </c>
      <c r="G545" s="27" t="s">
        <v>55</v>
      </c>
      <c r="H545" s="26" t="n">
        <v>-1.291632026E7</v>
      </c>
    </row>
    <row r="546">
      <c r="A546" s="18" t="n">
        <v>545.0</v>
      </c>
      <c r="B546" s="19" t="n">
        <v>43903.0</v>
      </c>
      <c r="C546" s="20" t="n">
        <v>214148.0</v>
      </c>
      <c r="D546" s="18" t="s">
        <v>59</v>
      </c>
      <c r="E546" s="21" t="n">
        <v>-46964.0</v>
      </c>
      <c r="F546" s="18" t="s">
        <v>57</v>
      </c>
      <c r="G546" s="22" t="s">
        <v>58</v>
      </c>
      <c r="H546" s="21" t="n">
        <v>-1.296328426E7</v>
      </c>
    </row>
    <row r="547">
      <c r="A547" s="23" t="n">
        <v>546.0</v>
      </c>
      <c r="B547" s="24" t="n">
        <v>43903.0</v>
      </c>
      <c r="C547" s="25"/>
      <c r="D547" s="23" t="s">
        <v>544</v>
      </c>
      <c r="E547" s="26" t="n">
        <v>-24000.0</v>
      </c>
      <c r="F547" s="23" t="s">
        <v>57</v>
      </c>
      <c r="G547" s="27" t="s">
        <v>58</v>
      </c>
      <c r="H547" s="26" t="n">
        <v>-1.298728426E7</v>
      </c>
    </row>
    <row r="548">
      <c r="A548" s="18" t="n">
        <v>547.0</v>
      </c>
      <c r="B548" s="19" t="n">
        <v>43904.0</v>
      </c>
      <c r="C548" s="20"/>
      <c r="D548" s="18" t="s">
        <v>545</v>
      </c>
      <c r="E548" s="21" t="n">
        <v>-500000.0</v>
      </c>
      <c r="F548" s="18" t="s">
        <v>57</v>
      </c>
      <c r="G548" s="22" t="s">
        <v>58</v>
      </c>
      <c r="H548" s="21" t="n">
        <v>-1.348728426E7</v>
      </c>
    </row>
    <row r="549">
      <c r="A549" s="23" t="n">
        <v>548.0</v>
      </c>
      <c r="B549" s="24" t="n">
        <v>43904.0</v>
      </c>
      <c r="C549" s="25"/>
      <c r="D549" s="23" t="s">
        <v>546</v>
      </c>
      <c r="E549" s="26" t="n">
        <v>-50000.0</v>
      </c>
      <c r="F549" s="23" t="s">
        <v>57</v>
      </c>
      <c r="G549" s="27" t="s">
        <v>58</v>
      </c>
      <c r="H549" s="26" t="n">
        <v>-1.353728426E7</v>
      </c>
    </row>
    <row r="550">
      <c r="A550" s="18" t="n">
        <v>549.0</v>
      </c>
      <c r="B550" s="19" t="n">
        <v>43906.0</v>
      </c>
      <c r="C550" s="20"/>
      <c r="D550" s="18" t="s">
        <v>158</v>
      </c>
      <c r="E550" s="21" t="n">
        <v>25000.0</v>
      </c>
      <c r="F550" s="18" t="s">
        <v>54</v>
      </c>
      <c r="G550" s="22" t="s">
        <v>159</v>
      </c>
      <c r="H550" s="21" t="n">
        <v>-1.351228426E7</v>
      </c>
    </row>
    <row r="551">
      <c r="A551" s="23" t="n">
        <v>550.0</v>
      </c>
      <c r="B551" s="24" t="n">
        <v>43906.0</v>
      </c>
      <c r="C551" s="25"/>
      <c r="D551" s="23" t="s">
        <v>53</v>
      </c>
      <c r="E551" s="26" t="n">
        <v>314420.09</v>
      </c>
      <c r="F551" s="23" t="s">
        <v>54</v>
      </c>
      <c r="G551" s="27" t="s">
        <v>55</v>
      </c>
      <c r="H551" s="26" t="n">
        <v>-1.319786417E7</v>
      </c>
    </row>
    <row r="552">
      <c r="A552" s="18" t="n">
        <v>551.0</v>
      </c>
      <c r="B552" s="19" t="n">
        <v>43907.0</v>
      </c>
      <c r="C552" s="20"/>
      <c r="D552" s="18" t="s">
        <v>340</v>
      </c>
      <c r="E552" s="21" t="n">
        <v>271872.0</v>
      </c>
      <c r="F552" s="18" t="s">
        <v>54</v>
      </c>
      <c r="G552" s="22" t="s">
        <v>341</v>
      </c>
      <c r="H552" s="21" t="n">
        <v>-1.292599217E7</v>
      </c>
    </row>
    <row r="553">
      <c r="A553" s="23" t="n">
        <v>552.0</v>
      </c>
      <c r="B553" s="24" t="n">
        <v>43907.0</v>
      </c>
      <c r="C553" s="25"/>
      <c r="D553" s="23" t="s">
        <v>340</v>
      </c>
      <c r="E553" s="26" t="n">
        <v>1867335.49</v>
      </c>
      <c r="F553" s="23" t="s">
        <v>54</v>
      </c>
      <c r="G553" s="27" t="s">
        <v>341</v>
      </c>
      <c r="H553" s="26" t="n">
        <v>-1.105865668E7</v>
      </c>
    </row>
    <row r="554">
      <c r="A554" s="18" t="n">
        <v>553.0</v>
      </c>
      <c r="B554" s="19" t="n">
        <v>43907.0</v>
      </c>
      <c r="C554" s="20" t="n">
        <v>214506.0</v>
      </c>
      <c r="D554" s="18" t="s">
        <v>113</v>
      </c>
      <c r="E554" s="21" t="n">
        <v>-269040.0</v>
      </c>
      <c r="F554" s="18" t="s">
        <v>57</v>
      </c>
      <c r="G554" s="22" t="s">
        <v>58</v>
      </c>
      <c r="H554" s="21" t="n">
        <v>-1.132769668E7</v>
      </c>
    </row>
    <row r="555">
      <c r="A555" s="23" t="n">
        <v>554.0</v>
      </c>
      <c r="B555" s="24" t="n">
        <v>43907.0</v>
      </c>
      <c r="C555" s="25" t="n">
        <v>214555.0</v>
      </c>
      <c r="D555" s="23" t="s">
        <v>370</v>
      </c>
      <c r="E555" s="26" t="n">
        <v>-450074.0</v>
      </c>
      <c r="F555" s="23" t="s">
        <v>57</v>
      </c>
      <c r="G555" s="27" t="s">
        <v>58</v>
      </c>
      <c r="H555" s="26" t="n">
        <v>-1.177777068E7</v>
      </c>
    </row>
    <row r="556">
      <c r="A556" s="18" t="n">
        <v>555.0</v>
      </c>
      <c r="B556" s="19" t="n">
        <v>43907.0</v>
      </c>
      <c r="C556" s="20"/>
      <c r="D556" s="18" t="s">
        <v>173</v>
      </c>
      <c r="E556" s="21" t="n">
        <v>189197.0</v>
      </c>
      <c r="F556" s="18" t="s">
        <v>54</v>
      </c>
      <c r="G556" s="22" t="s">
        <v>55</v>
      </c>
      <c r="H556" s="21" t="n">
        <v>-1.158857368E7</v>
      </c>
    </row>
    <row r="557">
      <c r="A557" s="23" t="n">
        <v>556.0</v>
      </c>
      <c r="B557" s="24" t="n">
        <v>43907.0</v>
      </c>
      <c r="C557" s="25"/>
      <c r="D557" s="23" t="s">
        <v>547</v>
      </c>
      <c r="E557" s="26" t="n">
        <v>50000.0</v>
      </c>
      <c r="F557" s="23" t="s">
        <v>54</v>
      </c>
      <c r="G557" s="27" t="s">
        <v>548</v>
      </c>
      <c r="H557" s="26" t="n">
        <v>-1.153857368E7</v>
      </c>
    </row>
    <row r="558">
      <c r="A558" s="18" t="n">
        <v>557.0</v>
      </c>
      <c r="B558" s="19" t="n">
        <v>43908.0</v>
      </c>
      <c r="C558" s="20" t="n">
        <v>39909.0</v>
      </c>
      <c r="D558" s="18" t="s">
        <v>549</v>
      </c>
      <c r="E558" s="21" t="n">
        <v>744598.0</v>
      </c>
      <c r="F558" s="18" t="s">
        <v>54</v>
      </c>
      <c r="G558" s="22" t="s">
        <v>167</v>
      </c>
      <c r="H558" s="21" t="n">
        <v>-1.079397568E7</v>
      </c>
    </row>
    <row r="559">
      <c r="A559" s="23" t="n">
        <v>558.0</v>
      </c>
      <c r="B559" s="24" t="n">
        <v>43908.0</v>
      </c>
      <c r="C559" s="25"/>
      <c r="D559" s="23" t="s">
        <v>550</v>
      </c>
      <c r="E559" s="26" t="n">
        <v>1947.0</v>
      </c>
      <c r="F559" s="23" t="s">
        <v>54</v>
      </c>
      <c r="G559" s="27" t="s">
        <v>167</v>
      </c>
      <c r="H559" s="26" t="n">
        <v>-1.079202868E7</v>
      </c>
    </row>
    <row r="560">
      <c r="A560" s="18" t="n">
        <v>559.0</v>
      </c>
      <c r="B560" s="19" t="n">
        <v>43908.0</v>
      </c>
      <c r="C560" s="20" t="n">
        <v>214563.0</v>
      </c>
      <c r="D560" s="18" t="s">
        <v>201</v>
      </c>
      <c r="E560" s="21" t="n">
        <v>-218434.0</v>
      </c>
      <c r="F560" s="18" t="s">
        <v>57</v>
      </c>
      <c r="G560" s="22" t="s">
        <v>58</v>
      </c>
      <c r="H560" s="21" t="n">
        <v>-1.101046268E7</v>
      </c>
    </row>
    <row r="561">
      <c r="A561" s="23" t="n">
        <v>560.0</v>
      </c>
      <c r="B561" s="24" t="n">
        <v>43908.0</v>
      </c>
      <c r="C561" s="25"/>
      <c r="D561" s="23" t="s">
        <v>551</v>
      </c>
      <c r="E561" s="26" t="n">
        <v>219721.0</v>
      </c>
      <c r="F561" s="23" t="s">
        <v>54</v>
      </c>
      <c r="G561" s="27" t="s">
        <v>136</v>
      </c>
      <c r="H561" s="26" t="n">
        <v>-1.079074168E7</v>
      </c>
    </row>
    <row r="562">
      <c r="A562" s="18" t="n">
        <v>561.0</v>
      </c>
      <c r="B562" s="19" t="n">
        <v>43908.0</v>
      </c>
      <c r="C562" s="20" t="n">
        <v>214559.0</v>
      </c>
      <c r="D562" s="18" t="s">
        <v>138</v>
      </c>
      <c r="E562" s="21" t="n">
        <v>-70157.0</v>
      </c>
      <c r="F562" s="18" t="s">
        <v>57</v>
      </c>
      <c r="G562" s="22" t="s">
        <v>58</v>
      </c>
      <c r="H562" s="21" t="n">
        <v>-1.086089868E7</v>
      </c>
    </row>
    <row r="563">
      <c r="A563" s="23" t="n">
        <v>562.0</v>
      </c>
      <c r="B563" s="24" t="n">
        <v>43908.0</v>
      </c>
      <c r="C563" s="25" t="n">
        <v>214561.0</v>
      </c>
      <c r="D563" s="23" t="s">
        <v>552</v>
      </c>
      <c r="E563" s="26" t="n">
        <v>-4240.0</v>
      </c>
      <c r="F563" s="23" t="s">
        <v>57</v>
      </c>
      <c r="G563" s="27" t="s">
        <v>58</v>
      </c>
      <c r="H563" s="26" t="n">
        <v>-1.086513868E7</v>
      </c>
    </row>
    <row r="564">
      <c r="A564" s="18" t="n">
        <v>563.0</v>
      </c>
      <c r="B564" s="19" t="n">
        <v>43908.0</v>
      </c>
      <c r="C564" s="20" t="n">
        <v>214560.0</v>
      </c>
      <c r="D564" s="18" t="s">
        <v>553</v>
      </c>
      <c r="E564" s="21" t="n">
        <v>-16815.0</v>
      </c>
      <c r="F564" s="18" t="s">
        <v>57</v>
      </c>
      <c r="G564" s="22" t="s">
        <v>58</v>
      </c>
      <c r="H564" s="21" t="n">
        <v>-1.088195368E7</v>
      </c>
    </row>
    <row r="565">
      <c r="A565" s="23" t="n">
        <v>564.0</v>
      </c>
      <c r="B565" s="24" t="n">
        <v>43908.0</v>
      </c>
      <c r="C565" s="25" t="n">
        <v>214569.0</v>
      </c>
      <c r="D565" s="23" t="s">
        <v>554</v>
      </c>
      <c r="E565" s="26" t="n">
        <v>-30586.0</v>
      </c>
      <c r="F565" s="23" t="s">
        <v>57</v>
      </c>
      <c r="G565" s="27" t="s">
        <v>58</v>
      </c>
      <c r="H565" s="26" t="n">
        <v>-1.091253968E7</v>
      </c>
    </row>
    <row r="566">
      <c r="A566" s="18" t="n">
        <v>565.0</v>
      </c>
      <c r="B566" s="19" t="n">
        <v>43909.0</v>
      </c>
      <c r="C566" s="20"/>
      <c r="D566" s="18" t="s">
        <v>366</v>
      </c>
      <c r="E566" s="21" t="n">
        <v>150960.0</v>
      </c>
      <c r="F566" s="18" t="s">
        <v>54</v>
      </c>
      <c r="G566" s="22" t="s">
        <v>367</v>
      </c>
      <c r="H566" s="21" t="n">
        <v>-1.076157968E7</v>
      </c>
    </row>
    <row r="567">
      <c r="A567" s="23" t="n">
        <v>566.0</v>
      </c>
      <c r="B567" s="24" t="n">
        <v>43909.0</v>
      </c>
      <c r="C567" s="25" t="n">
        <v>214568.0</v>
      </c>
      <c r="D567" s="23" t="s">
        <v>119</v>
      </c>
      <c r="E567" s="26" t="n">
        <v>-686955.0</v>
      </c>
      <c r="F567" s="23" t="s">
        <v>57</v>
      </c>
      <c r="G567" s="27" t="s">
        <v>58</v>
      </c>
      <c r="H567" s="26" t="n">
        <v>-1.144853468E7</v>
      </c>
    </row>
    <row r="568">
      <c r="A568" s="18" t="n">
        <v>567.0</v>
      </c>
      <c r="B568" s="19" t="n">
        <v>43909.0</v>
      </c>
      <c r="C568" s="20" t="n">
        <v>214564.0</v>
      </c>
      <c r="D568" s="18" t="s">
        <v>555</v>
      </c>
      <c r="E568" s="21" t="n">
        <v>-53829.0</v>
      </c>
      <c r="F568" s="18" t="s">
        <v>57</v>
      </c>
      <c r="G568" s="22" t="s">
        <v>58</v>
      </c>
      <c r="H568" s="21" t="n">
        <v>-1.150236368E7</v>
      </c>
    </row>
    <row r="569">
      <c r="A569" s="23" t="n">
        <v>568.0</v>
      </c>
      <c r="B569" s="24" t="n">
        <v>43909.0</v>
      </c>
      <c r="C569" s="25" t="n">
        <v>214574.0</v>
      </c>
      <c r="D569" s="23" t="s">
        <v>77</v>
      </c>
      <c r="E569" s="26" t="n">
        <v>-83658.0</v>
      </c>
      <c r="F569" s="23" t="s">
        <v>57</v>
      </c>
      <c r="G569" s="27" t="s">
        <v>58</v>
      </c>
      <c r="H569" s="26" t="n">
        <v>-1.158602168E7</v>
      </c>
    </row>
    <row r="570">
      <c r="A570" s="18" t="n">
        <v>569.0</v>
      </c>
      <c r="B570" s="19" t="n">
        <v>43909.0</v>
      </c>
      <c r="C570" s="20" t="n">
        <v>214566.0</v>
      </c>
      <c r="D570" s="18" t="s">
        <v>556</v>
      </c>
      <c r="E570" s="21" t="n">
        <v>-18880.0</v>
      </c>
      <c r="F570" s="18" t="s">
        <v>57</v>
      </c>
      <c r="G570" s="22" t="s">
        <v>58</v>
      </c>
      <c r="H570" s="21" t="n">
        <v>-1.160490168E7</v>
      </c>
    </row>
    <row r="571">
      <c r="A571" s="23" t="n">
        <v>570.0</v>
      </c>
      <c r="B571" s="24" t="n">
        <v>43909.0</v>
      </c>
      <c r="C571" s="25"/>
      <c r="D571" s="23" t="s">
        <v>53</v>
      </c>
      <c r="E571" s="26" t="n">
        <v>1432034.0</v>
      </c>
      <c r="F571" s="23" t="s">
        <v>54</v>
      </c>
      <c r="G571" s="27" t="s">
        <v>55</v>
      </c>
      <c r="H571" s="26" t="n">
        <v>-1.017286768E7</v>
      </c>
    </row>
    <row r="572">
      <c r="A572" s="18" t="n">
        <v>571.0</v>
      </c>
      <c r="B572" s="19" t="n">
        <v>43909.0</v>
      </c>
      <c r="C572" s="20"/>
      <c r="D572" s="18" t="s">
        <v>557</v>
      </c>
      <c r="E572" s="21" t="n">
        <v>-795184.0</v>
      </c>
      <c r="F572" s="18" t="s">
        <v>57</v>
      </c>
      <c r="G572" s="22" t="s">
        <v>85</v>
      </c>
      <c r="H572" s="21" t="n">
        <v>-1.096805168E7</v>
      </c>
    </row>
    <row r="573">
      <c r="A573" s="23" t="n">
        <v>572.0</v>
      </c>
      <c r="B573" s="24" t="n">
        <v>43909.0</v>
      </c>
      <c r="C573" s="25"/>
      <c r="D573" s="23" t="s">
        <v>558</v>
      </c>
      <c r="E573" s="26" t="n">
        <v>-300000.0</v>
      </c>
      <c r="F573" s="23" t="s">
        <v>57</v>
      </c>
      <c r="G573" s="27" t="s">
        <v>58</v>
      </c>
      <c r="H573" s="26" t="n">
        <v>-1.126805168E7</v>
      </c>
    </row>
    <row r="574">
      <c r="A574" s="18" t="n">
        <v>573.0</v>
      </c>
      <c r="B574" s="19" t="n">
        <v>43910.0</v>
      </c>
      <c r="C574" s="20"/>
      <c r="D574" s="18" t="s">
        <v>559</v>
      </c>
      <c r="E574" s="21" t="n">
        <v>-24190.0</v>
      </c>
      <c r="F574" s="18" t="s">
        <v>57</v>
      </c>
      <c r="G574" s="22" t="s">
        <v>560</v>
      </c>
      <c r="H574" s="21" t="n">
        <v>-1.129224168E7</v>
      </c>
    </row>
    <row r="575">
      <c r="A575" s="23" t="n">
        <v>574.0</v>
      </c>
      <c r="B575" s="24" t="n">
        <v>43910.0</v>
      </c>
      <c r="C575" s="25"/>
      <c r="D575" s="23" t="s">
        <v>561</v>
      </c>
      <c r="E575" s="26" t="n">
        <v>-4.5</v>
      </c>
      <c r="F575" s="23" t="s">
        <v>57</v>
      </c>
      <c r="G575" s="27" t="s">
        <v>83</v>
      </c>
      <c r="H575" s="26" t="n">
        <v>-1.129224618E7</v>
      </c>
    </row>
    <row r="576">
      <c r="A576" s="18" t="n">
        <v>575.0</v>
      </c>
      <c r="B576" s="19" t="n">
        <v>43910.0</v>
      </c>
      <c r="C576" s="20"/>
      <c r="D576" s="18" t="s">
        <v>562</v>
      </c>
      <c r="E576" s="21" t="n">
        <v>-0.82</v>
      </c>
      <c r="F576" s="18" t="s">
        <v>57</v>
      </c>
      <c r="G576" s="22" t="s">
        <v>85</v>
      </c>
      <c r="H576" s="21" t="n">
        <v>-1.1292247E7</v>
      </c>
    </row>
    <row r="577">
      <c r="A577" s="23" t="n">
        <v>576.0</v>
      </c>
      <c r="B577" s="24" t="n">
        <v>43910.0</v>
      </c>
      <c r="C577" s="25"/>
      <c r="D577" s="23" t="s">
        <v>563</v>
      </c>
      <c r="E577" s="26" t="n">
        <v>-7235.0</v>
      </c>
      <c r="F577" s="23" t="s">
        <v>57</v>
      </c>
      <c r="G577" s="27" t="s">
        <v>391</v>
      </c>
      <c r="H577" s="26" t="n">
        <v>-1.1299482E7</v>
      </c>
    </row>
    <row r="578">
      <c r="A578" s="18" t="n">
        <v>577.0</v>
      </c>
      <c r="B578" s="19" t="n">
        <v>43910.0</v>
      </c>
      <c r="C578" s="20"/>
      <c r="D578" s="18" t="s">
        <v>564</v>
      </c>
      <c r="E578" s="21" t="n">
        <v>-2.0</v>
      </c>
      <c r="F578" s="18" t="s">
        <v>57</v>
      </c>
      <c r="G578" s="22" t="s">
        <v>83</v>
      </c>
      <c r="H578" s="21" t="n">
        <v>-1.1299484E7</v>
      </c>
    </row>
    <row r="579">
      <c r="A579" s="23" t="n">
        <v>578.0</v>
      </c>
      <c r="B579" s="24" t="n">
        <v>43910.0</v>
      </c>
      <c r="C579" s="25"/>
      <c r="D579" s="23" t="s">
        <v>565</v>
      </c>
      <c r="E579" s="26" t="n">
        <v>-0.36</v>
      </c>
      <c r="F579" s="23" t="s">
        <v>57</v>
      </c>
      <c r="G579" s="27" t="s">
        <v>85</v>
      </c>
      <c r="H579" s="26" t="n">
        <v>-1.129948436E7</v>
      </c>
    </row>
    <row r="580">
      <c r="A580" s="18" t="n">
        <v>579.0</v>
      </c>
      <c r="B580" s="19" t="n">
        <v>43910.0</v>
      </c>
      <c r="C580" s="20"/>
      <c r="D580" s="18" t="s">
        <v>242</v>
      </c>
      <c r="E580" s="21" t="n">
        <v>-250311.0</v>
      </c>
      <c r="F580" s="18" t="s">
        <v>57</v>
      </c>
      <c r="G580" s="22" t="s">
        <v>243</v>
      </c>
      <c r="H580" s="21" t="n">
        <v>-1.154979536E7</v>
      </c>
    </row>
    <row r="581">
      <c r="A581" s="23" t="n">
        <v>580.0</v>
      </c>
      <c r="B581" s="24" t="n">
        <v>43910.0</v>
      </c>
      <c r="C581" s="25"/>
      <c r="D581" s="23" t="s">
        <v>566</v>
      </c>
      <c r="E581" s="26" t="n">
        <v>-4.5</v>
      </c>
      <c r="F581" s="23" t="s">
        <v>57</v>
      </c>
      <c r="G581" s="27" t="s">
        <v>83</v>
      </c>
      <c r="H581" s="26" t="n">
        <v>-1.154979986E7</v>
      </c>
    </row>
    <row r="582">
      <c r="A582" s="18" t="n">
        <v>581.0</v>
      </c>
      <c r="B582" s="19" t="n">
        <v>43910.0</v>
      </c>
      <c r="C582" s="20"/>
      <c r="D582" s="18" t="s">
        <v>567</v>
      </c>
      <c r="E582" s="21" t="n">
        <v>-0.82</v>
      </c>
      <c r="F582" s="18" t="s">
        <v>57</v>
      </c>
      <c r="G582" s="22" t="s">
        <v>85</v>
      </c>
      <c r="H582" s="21" t="n">
        <v>-1.154980068E7</v>
      </c>
    </row>
    <row r="583">
      <c r="A583" s="23" t="n">
        <v>582.0</v>
      </c>
      <c r="B583" s="24" t="n">
        <v>43910.0</v>
      </c>
      <c r="C583" s="25" t="n">
        <v>214578.0</v>
      </c>
      <c r="D583" s="23" t="s">
        <v>568</v>
      </c>
      <c r="E583" s="26" t="n">
        <v>-85786.0</v>
      </c>
      <c r="F583" s="23" t="s">
        <v>57</v>
      </c>
      <c r="G583" s="27" t="s">
        <v>58</v>
      </c>
      <c r="H583" s="26" t="n">
        <v>-1.163558668E7</v>
      </c>
    </row>
    <row r="584">
      <c r="A584" s="18" t="n">
        <v>583.0</v>
      </c>
      <c r="B584" s="19" t="n">
        <v>43910.0</v>
      </c>
      <c r="C584" s="20" t="n">
        <v>214567.0</v>
      </c>
      <c r="D584" s="18" t="s">
        <v>569</v>
      </c>
      <c r="E584" s="21" t="n">
        <v>-538222.0</v>
      </c>
      <c r="F584" s="18" t="s">
        <v>57</v>
      </c>
      <c r="G584" s="22" t="s">
        <v>58</v>
      </c>
      <c r="H584" s="21" t="n">
        <v>-1.217380868E7</v>
      </c>
    </row>
    <row r="585">
      <c r="A585" s="23" t="n">
        <v>584.0</v>
      </c>
      <c r="B585" s="24" t="n">
        <v>43910.0</v>
      </c>
      <c r="C585" s="25" t="n">
        <v>214575.0</v>
      </c>
      <c r="D585" s="23" t="s">
        <v>372</v>
      </c>
      <c r="E585" s="26" t="n">
        <v>-1196663.0</v>
      </c>
      <c r="F585" s="23" t="s">
        <v>57</v>
      </c>
      <c r="G585" s="27" t="s">
        <v>58</v>
      </c>
      <c r="H585" s="26" t="n">
        <v>-1.337047168E7</v>
      </c>
    </row>
    <row r="586">
      <c r="A586" s="18" t="n">
        <v>585.0</v>
      </c>
      <c r="B586" s="19" t="n">
        <v>43910.0</v>
      </c>
      <c r="C586" s="20" t="n">
        <v>214570.0</v>
      </c>
      <c r="D586" s="18" t="s">
        <v>151</v>
      </c>
      <c r="E586" s="21" t="n">
        <v>-300900.0</v>
      </c>
      <c r="F586" s="18" t="s">
        <v>57</v>
      </c>
      <c r="G586" s="22" t="s">
        <v>58</v>
      </c>
      <c r="H586" s="21" t="n">
        <v>-1.367137168E7</v>
      </c>
    </row>
    <row r="587">
      <c r="A587" s="23" t="n">
        <v>586.0</v>
      </c>
      <c r="B587" s="24" t="n">
        <v>43910.0</v>
      </c>
      <c r="C587" s="25"/>
      <c r="D587" s="23" t="s">
        <v>570</v>
      </c>
      <c r="E587" s="26" t="n">
        <v>-300000.0</v>
      </c>
      <c r="F587" s="23" t="s">
        <v>57</v>
      </c>
      <c r="G587" s="27" t="s">
        <v>571</v>
      </c>
      <c r="H587" s="26" t="n">
        <v>-1.397137168E7</v>
      </c>
    </row>
    <row r="588">
      <c r="A588" s="18" t="n">
        <v>587.0</v>
      </c>
      <c r="B588" s="19" t="n">
        <v>43910.0</v>
      </c>
      <c r="C588" s="20"/>
      <c r="D588" s="18" t="s">
        <v>572</v>
      </c>
      <c r="E588" s="21" t="n">
        <v>-4.5</v>
      </c>
      <c r="F588" s="18" t="s">
        <v>57</v>
      </c>
      <c r="G588" s="22" t="s">
        <v>83</v>
      </c>
      <c r="H588" s="21" t="n">
        <v>-1.397137618E7</v>
      </c>
    </row>
    <row r="589">
      <c r="A589" s="23" t="n">
        <v>588.0</v>
      </c>
      <c r="B589" s="24" t="n">
        <v>43910.0</v>
      </c>
      <c r="C589" s="25"/>
      <c r="D589" s="23" t="s">
        <v>573</v>
      </c>
      <c r="E589" s="26" t="n">
        <v>-0.82</v>
      </c>
      <c r="F589" s="23" t="s">
        <v>57</v>
      </c>
      <c r="G589" s="27" t="s">
        <v>85</v>
      </c>
      <c r="H589" s="26" t="n">
        <v>-1.3971377E7</v>
      </c>
    </row>
    <row r="590">
      <c r="A590" s="18" t="n">
        <v>589.0</v>
      </c>
      <c r="B590" s="19" t="n">
        <v>43910.0</v>
      </c>
      <c r="C590" s="20"/>
      <c r="D590" s="18" t="s">
        <v>551</v>
      </c>
      <c r="E590" s="21" t="n">
        <v>518628.0</v>
      </c>
      <c r="F590" s="18" t="s">
        <v>54</v>
      </c>
      <c r="G590" s="22" t="s">
        <v>136</v>
      </c>
      <c r="H590" s="21" t="n">
        <v>-1.3452749E7</v>
      </c>
    </row>
    <row r="591">
      <c r="A591" s="23" t="n">
        <v>590.0</v>
      </c>
      <c r="B591" s="24" t="n">
        <v>43910.0</v>
      </c>
      <c r="C591" s="25" t="n">
        <v>214160.0</v>
      </c>
      <c r="D591" s="23" t="s">
        <v>574</v>
      </c>
      <c r="E591" s="26" t="n">
        <v>-5360.0</v>
      </c>
      <c r="F591" s="23" t="s">
        <v>57</v>
      </c>
      <c r="G591" s="27" t="s">
        <v>58</v>
      </c>
      <c r="H591" s="26" t="n">
        <v>-1.3458109E7</v>
      </c>
    </row>
    <row r="592">
      <c r="A592" s="18" t="n">
        <v>591.0</v>
      </c>
      <c r="B592" s="19" t="n">
        <v>43910.0</v>
      </c>
      <c r="C592" s="20" t="n">
        <v>214577.0</v>
      </c>
      <c r="D592" s="18" t="s">
        <v>575</v>
      </c>
      <c r="E592" s="21" t="n">
        <v>-21104.0</v>
      </c>
      <c r="F592" s="18" t="s">
        <v>57</v>
      </c>
      <c r="G592" s="22" t="s">
        <v>58</v>
      </c>
      <c r="H592" s="21" t="n">
        <v>-1.3479213E7</v>
      </c>
    </row>
    <row r="593">
      <c r="A593" s="23" t="n">
        <v>592.0</v>
      </c>
      <c r="B593" s="24" t="n">
        <v>43910.0</v>
      </c>
      <c r="C593" s="25" t="n">
        <v>214171.0</v>
      </c>
      <c r="D593" s="23" t="s">
        <v>576</v>
      </c>
      <c r="E593" s="26" t="n">
        <v>-26432.0</v>
      </c>
      <c r="F593" s="23" t="s">
        <v>57</v>
      </c>
      <c r="G593" s="27" t="s">
        <v>58</v>
      </c>
      <c r="H593" s="26" t="n">
        <v>-1.3505645E7</v>
      </c>
    </row>
    <row r="594">
      <c r="A594" s="18" t="n">
        <v>593.0</v>
      </c>
      <c r="B594" s="19" t="n">
        <v>43910.0</v>
      </c>
      <c r="C594" s="20"/>
      <c r="D594" s="18" t="s">
        <v>148</v>
      </c>
      <c r="E594" s="21" t="n">
        <v>6882.0</v>
      </c>
      <c r="F594" s="18" t="s">
        <v>54</v>
      </c>
      <c r="G594" s="22" t="s">
        <v>149</v>
      </c>
      <c r="H594" s="21" t="n">
        <v>-1.3498763E7</v>
      </c>
    </row>
    <row r="595">
      <c r="A595" s="23" t="n">
        <v>594.0</v>
      </c>
      <c r="B595" s="24" t="n">
        <v>43911.0</v>
      </c>
      <c r="C595" s="25"/>
      <c r="D595" s="23" t="s">
        <v>577</v>
      </c>
      <c r="E595" s="26" t="n">
        <v>-101410.0</v>
      </c>
      <c r="F595" s="23" t="s">
        <v>57</v>
      </c>
      <c r="G595" s="27" t="s">
        <v>145</v>
      </c>
      <c r="H595" s="26" t="n">
        <v>-1.3600173E7</v>
      </c>
    </row>
    <row r="596">
      <c r="A596" s="18" t="n">
        <v>595.0</v>
      </c>
      <c r="B596" s="19" t="n">
        <v>43911.0</v>
      </c>
      <c r="C596" s="20"/>
      <c r="D596" s="18" t="s">
        <v>120</v>
      </c>
      <c r="E596" s="21" t="n">
        <v>342084.0</v>
      </c>
      <c r="F596" s="18" t="s">
        <v>54</v>
      </c>
      <c r="G596" s="22" t="s">
        <v>121</v>
      </c>
      <c r="H596" s="21" t="n">
        <v>-1.3258089E7</v>
      </c>
    </row>
    <row r="597">
      <c r="A597" s="23" t="n">
        <v>596.0</v>
      </c>
      <c r="B597" s="24" t="n">
        <v>43911.0</v>
      </c>
      <c r="C597" s="25"/>
      <c r="D597" s="23" t="s">
        <v>340</v>
      </c>
      <c r="E597" s="26" t="n">
        <v>323070.67</v>
      </c>
      <c r="F597" s="23" t="s">
        <v>54</v>
      </c>
      <c r="G597" s="27" t="s">
        <v>341</v>
      </c>
      <c r="H597" s="26" t="n">
        <v>-1.293501833E7</v>
      </c>
    </row>
    <row r="598">
      <c r="A598" s="18" t="n">
        <v>597.0</v>
      </c>
      <c r="B598" s="19" t="n">
        <v>43911.0</v>
      </c>
      <c r="C598" s="20" t="n">
        <v>214562.0</v>
      </c>
      <c r="D598" s="18" t="s">
        <v>170</v>
      </c>
      <c r="E598" s="21" t="n">
        <v>-39443.0</v>
      </c>
      <c r="F598" s="18" t="s">
        <v>57</v>
      </c>
      <c r="G598" s="22" t="s">
        <v>58</v>
      </c>
      <c r="H598" s="21" t="n">
        <v>-1.297446133E7</v>
      </c>
    </row>
    <row r="599">
      <c r="A599" s="23" t="n">
        <v>598.0</v>
      </c>
      <c r="B599" s="24" t="n">
        <v>43913.0</v>
      </c>
      <c r="C599" s="25" t="n">
        <v>214576.0</v>
      </c>
      <c r="D599" s="23" t="s">
        <v>103</v>
      </c>
      <c r="E599" s="26" t="n">
        <v>-68118.0</v>
      </c>
      <c r="F599" s="23" t="s">
        <v>57</v>
      </c>
      <c r="G599" s="27" t="s">
        <v>58</v>
      </c>
      <c r="H599" s="26" t="n">
        <v>-1.304257933E7</v>
      </c>
    </row>
    <row r="600">
      <c r="A600" s="18" t="n">
        <v>599.0</v>
      </c>
      <c r="B600" s="19" t="n">
        <v>43914.0</v>
      </c>
      <c r="C600" s="20" t="n">
        <v>214573.0</v>
      </c>
      <c r="D600" s="18" t="s">
        <v>122</v>
      </c>
      <c r="E600" s="21" t="n">
        <v>-15837.0</v>
      </c>
      <c r="F600" s="18" t="s">
        <v>57</v>
      </c>
      <c r="G600" s="22" t="s">
        <v>58</v>
      </c>
      <c r="H600" s="21" t="n">
        <v>-1.305841633E7</v>
      </c>
    </row>
    <row r="601">
      <c r="A601" s="23" t="n">
        <v>600.0</v>
      </c>
      <c r="B601" s="24" t="n">
        <v>43914.0</v>
      </c>
      <c r="C601" s="25"/>
      <c r="D601" s="23" t="s">
        <v>173</v>
      </c>
      <c r="E601" s="26" t="n">
        <v>123234.28</v>
      </c>
      <c r="F601" s="23" t="s">
        <v>54</v>
      </c>
      <c r="G601" s="27" t="s">
        <v>55</v>
      </c>
      <c r="H601" s="26" t="n">
        <v>-1.293518205E7</v>
      </c>
    </row>
    <row r="602">
      <c r="A602" s="18" t="n">
        <v>601.0</v>
      </c>
      <c r="B602" s="19" t="n">
        <v>43915.0</v>
      </c>
      <c r="C602" s="20"/>
      <c r="D602" s="18" t="s">
        <v>578</v>
      </c>
      <c r="E602" s="21" t="n">
        <v>-5000.0</v>
      </c>
      <c r="F602" s="18" t="s">
        <v>57</v>
      </c>
      <c r="G602" s="22" t="s">
        <v>58</v>
      </c>
      <c r="H602" s="21" t="n">
        <v>-1.294018205E7</v>
      </c>
    </row>
    <row r="603">
      <c r="A603" s="23" t="n">
        <v>602.0</v>
      </c>
      <c r="B603" s="24" t="n">
        <v>43916.0</v>
      </c>
      <c r="C603" s="25"/>
      <c r="D603" s="23" t="s">
        <v>53</v>
      </c>
      <c r="E603" s="26" t="n">
        <v>542942.15</v>
      </c>
      <c r="F603" s="23" t="s">
        <v>54</v>
      </c>
      <c r="G603" s="27" t="s">
        <v>55</v>
      </c>
      <c r="H603" s="26" t="n">
        <v>-1.23972399E7</v>
      </c>
    </row>
    <row r="604">
      <c r="A604" s="18" t="n">
        <v>603.0</v>
      </c>
      <c r="B604" s="19" t="n">
        <v>43917.0</v>
      </c>
      <c r="C604" s="20" t="n">
        <v>214558.0</v>
      </c>
      <c r="D604" s="18" t="s">
        <v>579</v>
      </c>
      <c r="E604" s="21" t="n">
        <v>-2242.0</v>
      </c>
      <c r="F604" s="18" t="s">
        <v>57</v>
      </c>
      <c r="G604" s="22" t="s">
        <v>58</v>
      </c>
      <c r="H604" s="21" t="n">
        <v>-1.23994819E7</v>
      </c>
    </row>
    <row r="605">
      <c r="A605" s="23" t="n">
        <v>604.0</v>
      </c>
      <c r="B605" s="24" t="n">
        <v>43917.0</v>
      </c>
      <c r="C605" s="25"/>
      <c r="D605" s="23" t="s">
        <v>53</v>
      </c>
      <c r="E605" s="26" t="n">
        <v>405517.18</v>
      </c>
      <c r="F605" s="23" t="s">
        <v>54</v>
      </c>
      <c r="G605" s="27" t="s">
        <v>55</v>
      </c>
      <c r="H605" s="26" t="n">
        <v>-1.199396472E7</v>
      </c>
    </row>
    <row r="606">
      <c r="A606" s="18" t="n">
        <v>605.0</v>
      </c>
      <c r="B606" s="19" t="n">
        <v>43917.0</v>
      </c>
      <c r="C606" s="20"/>
      <c r="D606" s="18" t="s">
        <v>580</v>
      </c>
      <c r="E606" s="21" t="n">
        <v>3398.4</v>
      </c>
      <c r="F606" s="18" t="s">
        <v>54</v>
      </c>
      <c r="G606" s="22" t="s">
        <v>581</v>
      </c>
      <c r="H606" s="21" t="n">
        <v>-1.199056632E7</v>
      </c>
    </row>
    <row r="607">
      <c r="A607" s="23" t="n">
        <v>606.0</v>
      </c>
      <c r="B607" s="24" t="n">
        <v>43919.0</v>
      </c>
      <c r="C607" s="25"/>
      <c r="D607" s="23" t="s">
        <v>582</v>
      </c>
      <c r="E607" s="26" t="n">
        <v>-83590.0</v>
      </c>
      <c r="F607" s="23" t="s">
        <v>57</v>
      </c>
      <c r="G607" s="27" t="s">
        <v>250</v>
      </c>
      <c r="H607" s="26" t="n">
        <v>-1.207415632E7</v>
      </c>
    </row>
    <row r="608">
      <c r="A608" s="18" t="n">
        <v>607.0</v>
      </c>
      <c r="B608" s="19" t="n">
        <v>43919.0</v>
      </c>
      <c r="C608" s="20"/>
      <c r="D608" s="18" t="s">
        <v>583</v>
      </c>
      <c r="E608" s="21" t="n">
        <v>-45000.0</v>
      </c>
      <c r="F608" s="18" t="s">
        <v>57</v>
      </c>
      <c r="G608" s="22" t="s">
        <v>58</v>
      </c>
      <c r="H608" s="21" t="n">
        <v>-1.211915632E7</v>
      </c>
    </row>
    <row r="609">
      <c r="A609" s="23" t="n">
        <v>608.0</v>
      </c>
      <c r="B609" s="24" t="n">
        <v>43920.0</v>
      </c>
      <c r="C609" s="25"/>
      <c r="D609" s="23" t="s">
        <v>551</v>
      </c>
      <c r="E609" s="26" t="n">
        <v>705264.0</v>
      </c>
      <c r="F609" s="23" t="s">
        <v>54</v>
      </c>
      <c r="G609" s="27" t="s">
        <v>136</v>
      </c>
      <c r="H609" s="26" t="n">
        <v>-1.141389232E7</v>
      </c>
    </row>
    <row r="610">
      <c r="A610" s="18" t="n">
        <v>609.0</v>
      </c>
      <c r="B610" s="19" t="n">
        <v>43920.0</v>
      </c>
      <c r="C610" s="20"/>
      <c r="D610" s="18" t="s">
        <v>53</v>
      </c>
      <c r="E610" s="21" t="n">
        <v>560002.0</v>
      </c>
      <c r="F610" s="18" t="s">
        <v>54</v>
      </c>
      <c r="G610" s="22" t="s">
        <v>55</v>
      </c>
      <c r="H610" s="21" t="n">
        <v>-1.085389032E7</v>
      </c>
    </row>
    <row r="611">
      <c r="A611" s="23" t="n">
        <v>610.0</v>
      </c>
      <c r="B611" s="24" t="n">
        <v>43922.0</v>
      </c>
      <c r="C611" s="25"/>
      <c r="D611" s="23" t="s">
        <v>584</v>
      </c>
      <c r="E611" s="26" t="n">
        <v>-682.0</v>
      </c>
      <c r="F611" s="23" t="s">
        <v>57</v>
      </c>
      <c r="G611" s="27" t="s">
        <v>89</v>
      </c>
      <c r="H611" s="26" t="n">
        <v>-1.085457232E7</v>
      </c>
    </row>
    <row r="612">
      <c r="A612" s="18" t="n">
        <v>611.0</v>
      </c>
      <c r="B612" s="19" t="n">
        <v>43922.0</v>
      </c>
      <c r="C612" s="20"/>
      <c r="D612" s="18" t="s">
        <v>585</v>
      </c>
      <c r="E612" s="21" t="n">
        <v>-2807.0</v>
      </c>
      <c r="F612" s="18" t="s">
        <v>57</v>
      </c>
      <c r="G612" s="22" t="s">
        <v>89</v>
      </c>
      <c r="H612" s="21" t="n">
        <v>-1.085737932E7</v>
      </c>
    </row>
    <row r="613">
      <c r="A613" s="23" t="n">
        <v>612.0</v>
      </c>
      <c r="B613" s="24" t="n">
        <v>43922.0</v>
      </c>
      <c r="C613" s="25"/>
      <c r="D613" s="23" t="s">
        <v>586</v>
      </c>
      <c r="E613" s="26" t="n">
        <v>-766.0</v>
      </c>
      <c r="F613" s="23" t="s">
        <v>57</v>
      </c>
      <c r="G613" s="27" t="s">
        <v>89</v>
      </c>
      <c r="H613" s="26" t="n">
        <v>-1.085814532E7</v>
      </c>
    </row>
    <row r="614">
      <c r="A614" s="18" t="n">
        <v>613.0</v>
      </c>
      <c r="B614" s="19" t="n">
        <v>43922.0</v>
      </c>
      <c r="C614" s="20"/>
      <c r="D614" s="18" t="s">
        <v>587</v>
      </c>
      <c r="E614" s="21" t="n">
        <v>-887.0</v>
      </c>
      <c r="F614" s="18" t="s">
        <v>57</v>
      </c>
      <c r="G614" s="22" t="s">
        <v>89</v>
      </c>
      <c r="H614" s="21" t="n">
        <v>-1.085903232E7</v>
      </c>
    </row>
    <row r="615">
      <c r="A615" s="23" t="n">
        <v>614.0</v>
      </c>
      <c r="B615" s="24" t="n">
        <v>43922.0</v>
      </c>
      <c r="C615" s="25"/>
      <c r="D615" s="23" t="s">
        <v>588</v>
      </c>
      <c r="E615" s="26" t="n">
        <v>-648.0</v>
      </c>
      <c r="F615" s="23" t="s">
        <v>57</v>
      </c>
      <c r="G615" s="27" t="s">
        <v>89</v>
      </c>
      <c r="H615" s="26" t="n">
        <v>-1.085968032E7</v>
      </c>
    </row>
    <row r="616">
      <c r="A616" s="18" t="n">
        <v>615.0</v>
      </c>
      <c r="B616" s="19" t="n">
        <v>43922.0</v>
      </c>
      <c r="C616" s="20"/>
      <c r="D616" s="18" t="s">
        <v>589</v>
      </c>
      <c r="E616" s="21" t="n">
        <v>-884.0</v>
      </c>
      <c r="F616" s="18" t="s">
        <v>57</v>
      </c>
      <c r="G616" s="22" t="s">
        <v>89</v>
      </c>
      <c r="H616" s="21" t="n">
        <v>-1.086056432E7</v>
      </c>
    </row>
    <row r="617">
      <c r="A617" s="23" t="n">
        <v>616.0</v>
      </c>
      <c r="B617" s="24" t="n">
        <v>43923.0</v>
      </c>
      <c r="C617" s="25"/>
      <c r="D617" s="23" t="s">
        <v>53</v>
      </c>
      <c r="E617" s="26" t="n">
        <v>479204.93</v>
      </c>
      <c r="F617" s="23" t="s">
        <v>54</v>
      </c>
      <c r="G617" s="27" t="s">
        <v>55</v>
      </c>
      <c r="H617" s="26" t="n">
        <v>-1.038135939E7</v>
      </c>
    </row>
    <row r="618">
      <c r="A618" s="18" t="n">
        <v>617.0</v>
      </c>
      <c r="B618" s="19" t="n">
        <v>43924.0</v>
      </c>
      <c r="C618" s="20"/>
      <c r="D618" s="18" t="s">
        <v>219</v>
      </c>
      <c r="E618" s="21" t="n">
        <v>-90915.0</v>
      </c>
      <c r="F618" s="18" t="s">
        <v>57</v>
      </c>
      <c r="G618" s="22" t="s">
        <v>83</v>
      </c>
      <c r="H618" s="21" t="n">
        <v>-1.047227439E7</v>
      </c>
    </row>
    <row r="619">
      <c r="A619" s="23" t="n">
        <v>618.0</v>
      </c>
      <c r="B619" s="24" t="n">
        <v>43924.0</v>
      </c>
      <c r="C619" s="25"/>
      <c r="D619" s="23" t="s">
        <v>53</v>
      </c>
      <c r="E619" s="26" t="n">
        <v>1074699.8</v>
      </c>
      <c r="F619" s="23" t="s">
        <v>54</v>
      </c>
      <c r="G619" s="27" t="s">
        <v>55</v>
      </c>
      <c r="H619" s="26" t="n">
        <v>-9397574.59</v>
      </c>
    </row>
    <row r="620">
      <c r="A620" s="18" t="n">
        <v>619.0</v>
      </c>
      <c r="B620" s="19" t="n">
        <v>43928.0</v>
      </c>
      <c r="C620" s="20"/>
      <c r="D620" s="18" t="s">
        <v>173</v>
      </c>
      <c r="E620" s="21" t="n">
        <v>132794.0</v>
      </c>
      <c r="F620" s="18" t="s">
        <v>54</v>
      </c>
      <c r="G620" s="22" t="s">
        <v>55</v>
      </c>
      <c r="H620" s="21" t="n">
        <v>-9264780.59</v>
      </c>
    </row>
    <row r="621">
      <c r="A621" s="23" t="n">
        <v>620.0</v>
      </c>
      <c r="B621" s="24" t="n">
        <v>43930.0</v>
      </c>
      <c r="C621" s="25"/>
      <c r="D621" s="23" t="s">
        <v>173</v>
      </c>
      <c r="E621" s="26" t="n">
        <v>194305.0</v>
      </c>
      <c r="F621" s="23" t="s">
        <v>54</v>
      </c>
      <c r="G621" s="27" t="s">
        <v>55</v>
      </c>
      <c r="H621" s="26" t="n">
        <v>-9070475.59</v>
      </c>
    </row>
    <row r="622">
      <c r="A622" s="18" t="n">
        <v>621.0</v>
      </c>
      <c r="B622" s="19" t="n">
        <v>43934.0</v>
      </c>
      <c r="C622" s="20"/>
      <c r="D622" s="18" t="s">
        <v>590</v>
      </c>
      <c r="E622" s="21" t="n">
        <v>-82560.0</v>
      </c>
      <c r="F622" s="18" t="s">
        <v>57</v>
      </c>
      <c r="G622" s="22" t="s">
        <v>260</v>
      </c>
      <c r="H622" s="21" t="n">
        <v>-9153035.59</v>
      </c>
    </row>
    <row r="623">
      <c r="A623" s="23" t="n">
        <v>622.0</v>
      </c>
      <c r="B623" s="24" t="n">
        <v>43934.0</v>
      </c>
      <c r="C623" s="25"/>
      <c r="D623" s="23" t="s">
        <v>591</v>
      </c>
      <c r="E623" s="26" t="n">
        <v>-53360.0</v>
      </c>
      <c r="F623" s="23" t="s">
        <v>57</v>
      </c>
      <c r="G623" s="27" t="s">
        <v>58</v>
      </c>
      <c r="H623" s="26" t="n">
        <v>-9206395.59</v>
      </c>
    </row>
    <row r="624">
      <c r="A624" s="18" t="n">
        <v>623.0</v>
      </c>
      <c r="B624" s="19" t="n">
        <v>43934.0</v>
      </c>
      <c r="C624" s="20"/>
      <c r="D624" s="18" t="s">
        <v>592</v>
      </c>
      <c r="E624" s="21" t="n">
        <v>-48860.0</v>
      </c>
      <c r="F624" s="18" t="s">
        <v>57</v>
      </c>
      <c r="G624" s="22" t="s">
        <v>58</v>
      </c>
      <c r="H624" s="21" t="n">
        <v>-9255255.59</v>
      </c>
    </row>
    <row r="625">
      <c r="A625" s="23" t="n">
        <v>624.0</v>
      </c>
      <c r="B625" s="24" t="n">
        <v>43934.0</v>
      </c>
      <c r="C625" s="25"/>
      <c r="D625" s="23" t="s">
        <v>593</v>
      </c>
      <c r="E625" s="26" t="n">
        <v>-18500.0</v>
      </c>
      <c r="F625" s="23" t="s">
        <v>57</v>
      </c>
      <c r="G625" s="27" t="s">
        <v>260</v>
      </c>
      <c r="H625" s="26" t="n">
        <v>-9273755.59</v>
      </c>
    </row>
    <row r="626">
      <c r="A626" s="18" t="n">
        <v>625.0</v>
      </c>
      <c r="B626" s="19" t="n">
        <v>43934.0</v>
      </c>
      <c r="C626" s="20"/>
      <c r="D626" s="18" t="s">
        <v>594</v>
      </c>
      <c r="E626" s="21" t="n">
        <v>-12500.0</v>
      </c>
      <c r="F626" s="18" t="s">
        <v>57</v>
      </c>
      <c r="G626" s="22" t="s">
        <v>58</v>
      </c>
      <c r="H626" s="21" t="n">
        <v>-9286255.59</v>
      </c>
    </row>
    <row r="627">
      <c r="A627" s="23" t="n">
        <v>626.0</v>
      </c>
      <c r="B627" s="24" t="n">
        <v>43934.0</v>
      </c>
      <c r="C627" s="25"/>
      <c r="D627" s="23" t="s">
        <v>595</v>
      </c>
      <c r="E627" s="26" t="n">
        <v>-15000.0</v>
      </c>
      <c r="F627" s="23" t="s">
        <v>57</v>
      </c>
      <c r="G627" s="27" t="s">
        <v>58</v>
      </c>
      <c r="H627" s="26" t="n">
        <v>-9301255.59</v>
      </c>
    </row>
    <row r="628">
      <c r="A628" s="18" t="n">
        <v>627.0</v>
      </c>
      <c r="B628" s="19" t="n">
        <v>43934.0</v>
      </c>
      <c r="C628" s="20"/>
      <c r="D628" s="18" t="s">
        <v>596</v>
      </c>
      <c r="E628" s="21" t="n">
        <v>-20000.0</v>
      </c>
      <c r="F628" s="18" t="s">
        <v>57</v>
      </c>
      <c r="G628" s="22" t="s">
        <v>58</v>
      </c>
      <c r="H628" s="21" t="n">
        <v>-9321255.59</v>
      </c>
    </row>
    <row r="629">
      <c r="A629" s="23" t="n">
        <v>628.0</v>
      </c>
      <c r="B629" s="24" t="n">
        <v>43934.0</v>
      </c>
      <c r="C629" s="25"/>
      <c r="D629" s="23" t="s">
        <v>597</v>
      </c>
      <c r="E629" s="26" t="n">
        <v>-21800.0</v>
      </c>
      <c r="F629" s="23" t="s">
        <v>57</v>
      </c>
      <c r="G629" s="27" t="s">
        <v>58</v>
      </c>
      <c r="H629" s="26" t="n">
        <v>-9343055.59</v>
      </c>
    </row>
    <row r="630">
      <c r="A630" s="18" t="n">
        <v>629.0</v>
      </c>
      <c r="B630" s="19" t="n">
        <v>43934.0</v>
      </c>
      <c r="C630" s="20"/>
      <c r="D630" s="18" t="s">
        <v>276</v>
      </c>
      <c r="E630" s="21" t="n">
        <v>-15000.0</v>
      </c>
      <c r="F630" s="18" t="s">
        <v>57</v>
      </c>
      <c r="G630" s="22" t="s">
        <v>277</v>
      </c>
      <c r="H630" s="21" t="n">
        <v>-9358055.59</v>
      </c>
    </row>
    <row r="631">
      <c r="A631" s="23" t="n">
        <v>630.0</v>
      </c>
      <c r="B631" s="24" t="n">
        <v>43934.0</v>
      </c>
      <c r="C631" s="25"/>
      <c r="D631" s="23" t="s">
        <v>598</v>
      </c>
      <c r="E631" s="26" t="n">
        <v>-4.5</v>
      </c>
      <c r="F631" s="23" t="s">
        <v>57</v>
      </c>
      <c r="G631" s="27" t="s">
        <v>83</v>
      </c>
      <c r="H631" s="26" t="n">
        <v>-9358060.09</v>
      </c>
    </row>
    <row r="632">
      <c r="A632" s="18" t="n">
        <v>631.0</v>
      </c>
      <c r="B632" s="19" t="n">
        <v>43934.0</v>
      </c>
      <c r="C632" s="20"/>
      <c r="D632" s="18" t="s">
        <v>599</v>
      </c>
      <c r="E632" s="21" t="n">
        <v>-0.82</v>
      </c>
      <c r="F632" s="18" t="s">
        <v>57</v>
      </c>
      <c r="G632" s="22" t="s">
        <v>85</v>
      </c>
      <c r="H632" s="21" t="n">
        <v>-9358060.91</v>
      </c>
    </row>
    <row r="633">
      <c r="A633" s="23" t="n">
        <v>632.0</v>
      </c>
      <c r="B633" s="24" t="n">
        <v>43934.0</v>
      </c>
      <c r="C633" s="25"/>
      <c r="D633" s="23" t="s">
        <v>600</v>
      </c>
      <c r="E633" s="26" t="n">
        <v>-12000.0</v>
      </c>
      <c r="F633" s="23" t="s">
        <v>57</v>
      </c>
      <c r="G633" s="27" t="s">
        <v>58</v>
      </c>
      <c r="H633" s="26" t="n">
        <v>-9370060.91</v>
      </c>
    </row>
    <row r="634">
      <c r="A634" s="18" t="n">
        <v>633.0</v>
      </c>
      <c r="B634" s="19" t="n">
        <v>43934.0</v>
      </c>
      <c r="C634" s="20"/>
      <c r="D634" s="18" t="s">
        <v>280</v>
      </c>
      <c r="E634" s="21" t="n">
        <v>-15000.0</v>
      </c>
      <c r="F634" s="18" t="s">
        <v>57</v>
      </c>
      <c r="G634" s="22" t="s">
        <v>281</v>
      </c>
      <c r="H634" s="21" t="n">
        <v>-9385060.91</v>
      </c>
    </row>
    <row r="635">
      <c r="A635" s="23" t="n">
        <v>634.0</v>
      </c>
      <c r="B635" s="24" t="n">
        <v>43934.0</v>
      </c>
      <c r="C635" s="25"/>
      <c r="D635" s="23" t="s">
        <v>601</v>
      </c>
      <c r="E635" s="26" t="n">
        <v>-4.5</v>
      </c>
      <c r="F635" s="23" t="s">
        <v>57</v>
      </c>
      <c r="G635" s="27" t="s">
        <v>83</v>
      </c>
      <c r="H635" s="26" t="n">
        <v>-9385065.41</v>
      </c>
    </row>
    <row r="636">
      <c r="A636" s="18" t="n">
        <v>635.0</v>
      </c>
      <c r="B636" s="19" t="n">
        <v>43934.0</v>
      </c>
      <c r="C636" s="20"/>
      <c r="D636" s="18" t="s">
        <v>602</v>
      </c>
      <c r="E636" s="21" t="n">
        <v>-0.82</v>
      </c>
      <c r="F636" s="18" t="s">
        <v>57</v>
      </c>
      <c r="G636" s="22" t="s">
        <v>85</v>
      </c>
      <c r="H636" s="21" t="n">
        <v>-9385066.23</v>
      </c>
    </row>
    <row r="637">
      <c r="A637" s="23" t="n">
        <v>636.0</v>
      </c>
      <c r="B637" s="24" t="n">
        <v>43934.0</v>
      </c>
      <c r="C637" s="25"/>
      <c r="D637" s="23" t="s">
        <v>284</v>
      </c>
      <c r="E637" s="26" t="n">
        <v>-15000.0</v>
      </c>
      <c r="F637" s="23" t="s">
        <v>57</v>
      </c>
      <c r="G637" s="27" t="s">
        <v>285</v>
      </c>
      <c r="H637" s="26" t="n">
        <v>-9400066.23</v>
      </c>
    </row>
    <row r="638">
      <c r="A638" s="18" t="n">
        <v>637.0</v>
      </c>
      <c r="B638" s="19" t="n">
        <v>43934.0</v>
      </c>
      <c r="C638" s="20"/>
      <c r="D638" s="18" t="s">
        <v>603</v>
      </c>
      <c r="E638" s="21" t="n">
        <v>-4.5</v>
      </c>
      <c r="F638" s="18" t="s">
        <v>57</v>
      </c>
      <c r="G638" s="22" t="s">
        <v>83</v>
      </c>
      <c r="H638" s="21" t="n">
        <v>-9400070.73</v>
      </c>
    </row>
    <row r="639">
      <c r="A639" s="23" t="n">
        <v>638.0</v>
      </c>
      <c r="B639" s="24" t="n">
        <v>43934.0</v>
      </c>
      <c r="C639" s="25"/>
      <c r="D639" s="23" t="s">
        <v>604</v>
      </c>
      <c r="E639" s="26" t="n">
        <v>-0.82</v>
      </c>
      <c r="F639" s="23" t="s">
        <v>57</v>
      </c>
      <c r="G639" s="27" t="s">
        <v>85</v>
      </c>
      <c r="H639" s="26" t="n">
        <v>-9400071.55</v>
      </c>
    </row>
    <row r="640">
      <c r="A640" s="18" t="n">
        <v>639.0</v>
      </c>
      <c r="B640" s="19" t="n">
        <v>43934.0</v>
      </c>
      <c r="C640" s="20"/>
      <c r="D640" s="18" t="s">
        <v>288</v>
      </c>
      <c r="E640" s="21" t="n">
        <v>-30000.0</v>
      </c>
      <c r="F640" s="18" t="s">
        <v>57</v>
      </c>
      <c r="G640" s="22" t="s">
        <v>289</v>
      </c>
      <c r="H640" s="21" t="n">
        <v>-9430071.55</v>
      </c>
    </row>
    <row r="641">
      <c r="A641" s="23" t="n">
        <v>640.0</v>
      </c>
      <c r="B641" s="24" t="n">
        <v>43934.0</v>
      </c>
      <c r="C641" s="25"/>
      <c r="D641" s="23" t="s">
        <v>605</v>
      </c>
      <c r="E641" s="26" t="n">
        <v>-4.5</v>
      </c>
      <c r="F641" s="23" t="s">
        <v>57</v>
      </c>
      <c r="G641" s="27" t="s">
        <v>83</v>
      </c>
      <c r="H641" s="26" t="n">
        <v>-9430076.05</v>
      </c>
    </row>
    <row r="642">
      <c r="A642" s="18" t="n">
        <v>641.0</v>
      </c>
      <c r="B642" s="19" t="n">
        <v>43934.0</v>
      </c>
      <c r="C642" s="20"/>
      <c r="D642" s="18" t="s">
        <v>606</v>
      </c>
      <c r="E642" s="21" t="n">
        <v>-0.82</v>
      </c>
      <c r="F642" s="18" t="s">
        <v>57</v>
      </c>
      <c r="G642" s="22" t="s">
        <v>85</v>
      </c>
      <c r="H642" s="21" t="n">
        <v>-9430076.87</v>
      </c>
    </row>
    <row r="643">
      <c r="A643" s="23" t="n">
        <v>642.0</v>
      </c>
      <c r="B643" s="24" t="n">
        <v>43934.0</v>
      </c>
      <c r="C643" s="25"/>
      <c r="D643" s="23" t="s">
        <v>292</v>
      </c>
      <c r="E643" s="26" t="n">
        <v>-10000.0</v>
      </c>
      <c r="F643" s="23" t="s">
        <v>57</v>
      </c>
      <c r="G643" s="27" t="s">
        <v>293</v>
      </c>
      <c r="H643" s="26" t="n">
        <v>-9440076.87</v>
      </c>
    </row>
    <row r="644">
      <c r="A644" s="18" t="n">
        <v>643.0</v>
      </c>
      <c r="B644" s="19" t="n">
        <v>43934.0</v>
      </c>
      <c r="C644" s="20"/>
      <c r="D644" s="18" t="s">
        <v>607</v>
      </c>
      <c r="E644" s="21" t="n">
        <v>-2.0</v>
      </c>
      <c r="F644" s="18" t="s">
        <v>57</v>
      </c>
      <c r="G644" s="22" t="s">
        <v>83</v>
      </c>
      <c r="H644" s="21" t="n">
        <v>-9440078.87</v>
      </c>
    </row>
    <row r="645">
      <c r="A645" s="23" t="n">
        <v>644.0</v>
      </c>
      <c r="B645" s="24" t="n">
        <v>43934.0</v>
      </c>
      <c r="C645" s="25"/>
      <c r="D645" s="23" t="s">
        <v>608</v>
      </c>
      <c r="E645" s="26" t="n">
        <v>-0.36</v>
      </c>
      <c r="F645" s="23" t="s">
        <v>57</v>
      </c>
      <c r="G645" s="27" t="s">
        <v>85</v>
      </c>
      <c r="H645" s="26" t="n">
        <v>-9440079.23</v>
      </c>
    </row>
    <row r="646">
      <c r="A646" s="18" t="n">
        <v>645.0</v>
      </c>
      <c r="B646" s="19" t="n">
        <v>43934.0</v>
      </c>
      <c r="C646" s="20"/>
      <c r="D646" s="18" t="s">
        <v>296</v>
      </c>
      <c r="E646" s="21" t="n">
        <v>-15000.0</v>
      </c>
      <c r="F646" s="18" t="s">
        <v>57</v>
      </c>
      <c r="G646" s="22" t="s">
        <v>297</v>
      </c>
      <c r="H646" s="21" t="n">
        <v>-9455079.23</v>
      </c>
    </row>
    <row r="647">
      <c r="A647" s="23" t="n">
        <v>646.0</v>
      </c>
      <c r="B647" s="24" t="n">
        <v>43934.0</v>
      </c>
      <c r="C647" s="25"/>
      <c r="D647" s="23" t="s">
        <v>609</v>
      </c>
      <c r="E647" s="26" t="n">
        <v>-4.5</v>
      </c>
      <c r="F647" s="23" t="s">
        <v>57</v>
      </c>
      <c r="G647" s="27" t="s">
        <v>83</v>
      </c>
      <c r="H647" s="26" t="n">
        <v>-9455083.73</v>
      </c>
    </row>
    <row r="648">
      <c r="A648" s="18" t="n">
        <v>647.0</v>
      </c>
      <c r="B648" s="19" t="n">
        <v>43934.0</v>
      </c>
      <c r="C648" s="20"/>
      <c r="D648" s="18" t="s">
        <v>610</v>
      </c>
      <c r="E648" s="21" t="n">
        <v>-0.82</v>
      </c>
      <c r="F648" s="18" t="s">
        <v>57</v>
      </c>
      <c r="G648" s="22" t="s">
        <v>85</v>
      </c>
      <c r="H648" s="21" t="n">
        <v>-9455084.55</v>
      </c>
    </row>
    <row r="649">
      <c r="A649" s="23" t="n">
        <v>648.0</v>
      </c>
      <c r="B649" s="24" t="n">
        <v>43934.0</v>
      </c>
      <c r="C649" s="25"/>
      <c r="D649" s="23" t="s">
        <v>328</v>
      </c>
      <c r="E649" s="26" t="n">
        <v>-10000.0</v>
      </c>
      <c r="F649" s="23" t="s">
        <v>57</v>
      </c>
      <c r="G649" s="27" t="s">
        <v>329</v>
      </c>
      <c r="H649" s="26" t="n">
        <v>-9465084.55</v>
      </c>
    </row>
    <row r="650">
      <c r="A650" s="18" t="n">
        <v>649.0</v>
      </c>
      <c r="B650" s="19" t="n">
        <v>43934.0</v>
      </c>
      <c r="C650" s="20"/>
      <c r="D650" s="18" t="s">
        <v>611</v>
      </c>
      <c r="E650" s="21" t="n">
        <v>-2.0</v>
      </c>
      <c r="F650" s="18" t="s">
        <v>57</v>
      </c>
      <c r="G650" s="22" t="s">
        <v>83</v>
      </c>
      <c r="H650" s="21" t="n">
        <v>-9465086.55</v>
      </c>
    </row>
    <row r="651">
      <c r="A651" s="23" t="n">
        <v>650.0</v>
      </c>
      <c r="B651" s="24" t="n">
        <v>43934.0</v>
      </c>
      <c r="C651" s="25"/>
      <c r="D651" s="23" t="s">
        <v>612</v>
      </c>
      <c r="E651" s="26" t="n">
        <v>-0.36</v>
      </c>
      <c r="F651" s="23" t="s">
        <v>57</v>
      </c>
      <c r="G651" s="27" t="s">
        <v>85</v>
      </c>
      <c r="H651" s="26" t="n">
        <v>-9465086.91</v>
      </c>
    </row>
    <row r="652">
      <c r="A652" s="18" t="n">
        <v>651.0</v>
      </c>
      <c r="B652" s="19" t="n">
        <v>43934.0</v>
      </c>
      <c r="C652" s="20"/>
      <c r="D652" s="18" t="s">
        <v>300</v>
      </c>
      <c r="E652" s="21" t="n">
        <v>-15000.0</v>
      </c>
      <c r="F652" s="18" t="s">
        <v>57</v>
      </c>
      <c r="G652" s="22" t="s">
        <v>301</v>
      </c>
      <c r="H652" s="21" t="n">
        <v>-9480086.91</v>
      </c>
    </row>
    <row r="653">
      <c r="A653" s="23" t="n">
        <v>652.0</v>
      </c>
      <c r="B653" s="24" t="n">
        <v>43934.0</v>
      </c>
      <c r="C653" s="25"/>
      <c r="D653" s="23" t="s">
        <v>613</v>
      </c>
      <c r="E653" s="26" t="n">
        <v>-4.5</v>
      </c>
      <c r="F653" s="23" t="s">
        <v>57</v>
      </c>
      <c r="G653" s="27" t="s">
        <v>83</v>
      </c>
      <c r="H653" s="26" t="n">
        <v>-9480091.41</v>
      </c>
    </row>
    <row r="654">
      <c r="A654" s="18" t="n">
        <v>653.0</v>
      </c>
      <c r="B654" s="19" t="n">
        <v>43934.0</v>
      </c>
      <c r="C654" s="20"/>
      <c r="D654" s="18" t="s">
        <v>614</v>
      </c>
      <c r="E654" s="21" t="n">
        <v>-0.82</v>
      </c>
      <c r="F654" s="18" t="s">
        <v>57</v>
      </c>
      <c r="G654" s="22" t="s">
        <v>85</v>
      </c>
      <c r="H654" s="21" t="n">
        <v>-9480092.23</v>
      </c>
    </row>
    <row r="655">
      <c r="A655" s="23" t="n">
        <v>654.0</v>
      </c>
      <c r="B655" s="24" t="n">
        <v>43934.0</v>
      </c>
      <c r="C655" s="25"/>
      <c r="D655" s="23" t="s">
        <v>615</v>
      </c>
      <c r="E655" s="26" t="n">
        <v>-15000.0</v>
      </c>
      <c r="F655" s="23" t="s">
        <v>57</v>
      </c>
      <c r="G655" s="27" t="s">
        <v>58</v>
      </c>
      <c r="H655" s="26" t="n">
        <v>-9495092.23</v>
      </c>
    </row>
    <row r="656">
      <c r="A656" s="18" t="n">
        <v>655.0</v>
      </c>
      <c r="B656" s="19" t="n">
        <v>43934.0</v>
      </c>
      <c r="C656" s="20"/>
      <c r="D656" s="18" t="s">
        <v>304</v>
      </c>
      <c r="E656" s="21" t="n">
        <v>-30000.0</v>
      </c>
      <c r="F656" s="18" t="s">
        <v>57</v>
      </c>
      <c r="G656" s="22" t="s">
        <v>305</v>
      </c>
      <c r="H656" s="21" t="n">
        <v>-9525092.23</v>
      </c>
    </row>
    <row r="657">
      <c r="A657" s="23" t="n">
        <v>656.0</v>
      </c>
      <c r="B657" s="24" t="n">
        <v>43934.0</v>
      </c>
      <c r="C657" s="25"/>
      <c r="D657" s="23" t="s">
        <v>616</v>
      </c>
      <c r="E657" s="26" t="n">
        <v>-4.5</v>
      </c>
      <c r="F657" s="23" t="s">
        <v>57</v>
      </c>
      <c r="G657" s="27" t="s">
        <v>83</v>
      </c>
      <c r="H657" s="26" t="n">
        <v>-9525096.73</v>
      </c>
    </row>
    <row r="658">
      <c r="A658" s="18" t="n">
        <v>657.0</v>
      </c>
      <c r="B658" s="19" t="n">
        <v>43934.0</v>
      </c>
      <c r="C658" s="20"/>
      <c r="D658" s="18" t="s">
        <v>617</v>
      </c>
      <c r="E658" s="21" t="n">
        <v>-0.82</v>
      </c>
      <c r="F658" s="18" t="s">
        <v>57</v>
      </c>
      <c r="G658" s="22" t="s">
        <v>85</v>
      </c>
      <c r="H658" s="21" t="n">
        <v>-9525097.55</v>
      </c>
    </row>
    <row r="659">
      <c r="A659" s="23" t="n">
        <v>658.0</v>
      </c>
      <c r="B659" s="24" t="n">
        <v>43934.0</v>
      </c>
      <c r="C659" s="25"/>
      <c r="D659" s="23" t="s">
        <v>308</v>
      </c>
      <c r="E659" s="26" t="n">
        <v>-30000.0</v>
      </c>
      <c r="F659" s="23" t="s">
        <v>57</v>
      </c>
      <c r="G659" s="27" t="s">
        <v>309</v>
      </c>
      <c r="H659" s="26" t="n">
        <v>-9555097.55</v>
      </c>
    </row>
    <row r="660">
      <c r="A660" s="18" t="n">
        <v>659.0</v>
      </c>
      <c r="B660" s="19" t="n">
        <v>43934.0</v>
      </c>
      <c r="C660" s="20"/>
      <c r="D660" s="18" t="s">
        <v>618</v>
      </c>
      <c r="E660" s="21" t="n">
        <v>-4.5</v>
      </c>
      <c r="F660" s="18" t="s">
        <v>57</v>
      </c>
      <c r="G660" s="22" t="s">
        <v>83</v>
      </c>
      <c r="H660" s="21" t="n">
        <v>-9555102.05</v>
      </c>
    </row>
    <row r="661">
      <c r="A661" s="23" t="n">
        <v>660.0</v>
      </c>
      <c r="B661" s="24" t="n">
        <v>43934.0</v>
      </c>
      <c r="C661" s="25"/>
      <c r="D661" s="23" t="s">
        <v>619</v>
      </c>
      <c r="E661" s="26" t="n">
        <v>-0.82</v>
      </c>
      <c r="F661" s="23" t="s">
        <v>57</v>
      </c>
      <c r="G661" s="27" t="s">
        <v>85</v>
      </c>
      <c r="H661" s="26" t="n">
        <v>-9555102.87</v>
      </c>
    </row>
    <row r="662">
      <c r="A662" s="18" t="n">
        <v>661.0</v>
      </c>
      <c r="B662" s="19" t="n">
        <v>43934.0</v>
      </c>
      <c r="C662" s="20"/>
      <c r="D662" s="18" t="s">
        <v>316</v>
      </c>
      <c r="E662" s="21" t="n">
        <v>-15000.0</v>
      </c>
      <c r="F662" s="18" t="s">
        <v>57</v>
      </c>
      <c r="G662" s="22" t="s">
        <v>317</v>
      </c>
      <c r="H662" s="21" t="n">
        <v>-9570102.87</v>
      </c>
    </row>
    <row r="663">
      <c r="A663" s="23" t="n">
        <v>662.0</v>
      </c>
      <c r="B663" s="24" t="n">
        <v>43934.0</v>
      </c>
      <c r="C663" s="25"/>
      <c r="D663" s="23" t="s">
        <v>620</v>
      </c>
      <c r="E663" s="26" t="n">
        <v>-4.5</v>
      </c>
      <c r="F663" s="23" t="s">
        <v>57</v>
      </c>
      <c r="G663" s="27" t="s">
        <v>83</v>
      </c>
      <c r="H663" s="26" t="n">
        <v>-9570107.37</v>
      </c>
    </row>
    <row r="664">
      <c r="A664" s="18" t="n">
        <v>663.0</v>
      </c>
      <c r="B664" s="19" t="n">
        <v>43934.0</v>
      </c>
      <c r="C664" s="20"/>
      <c r="D664" s="18" t="s">
        <v>621</v>
      </c>
      <c r="E664" s="21" t="n">
        <v>-0.82</v>
      </c>
      <c r="F664" s="18" t="s">
        <v>57</v>
      </c>
      <c r="G664" s="22" t="s">
        <v>85</v>
      </c>
      <c r="H664" s="21" t="n">
        <v>-9570108.19</v>
      </c>
    </row>
    <row r="665">
      <c r="A665" s="23" t="n">
        <v>664.0</v>
      </c>
      <c r="B665" s="24" t="n">
        <v>43934.0</v>
      </c>
      <c r="C665" s="25"/>
      <c r="D665" s="23" t="s">
        <v>320</v>
      </c>
      <c r="E665" s="26" t="n">
        <v>-12500.0</v>
      </c>
      <c r="F665" s="23" t="s">
        <v>57</v>
      </c>
      <c r="G665" s="27" t="s">
        <v>321</v>
      </c>
      <c r="H665" s="26" t="n">
        <v>-9582608.19</v>
      </c>
    </row>
    <row r="666">
      <c r="A666" s="18" t="n">
        <v>665.0</v>
      </c>
      <c r="B666" s="19" t="n">
        <v>43934.0</v>
      </c>
      <c r="C666" s="20"/>
      <c r="D666" s="18" t="s">
        <v>622</v>
      </c>
      <c r="E666" s="21" t="n">
        <v>-4.5</v>
      </c>
      <c r="F666" s="18" t="s">
        <v>57</v>
      </c>
      <c r="G666" s="22" t="s">
        <v>83</v>
      </c>
      <c r="H666" s="21" t="n">
        <v>-9582612.69</v>
      </c>
    </row>
    <row r="667">
      <c r="A667" s="23" t="n">
        <v>666.0</v>
      </c>
      <c r="B667" s="24" t="n">
        <v>43934.0</v>
      </c>
      <c r="C667" s="25"/>
      <c r="D667" s="23" t="s">
        <v>623</v>
      </c>
      <c r="E667" s="26" t="n">
        <v>-0.82</v>
      </c>
      <c r="F667" s="23" t="s">
        <v>57</v>
      </c>
      <c r="G667" s="27" t="s">
        <v>85</v>
      </c>
      <c r="H667" s="26" t="n">
        <v>-9582613.51</v>
      </c>
    </row>
    <row r="668">
      <c r="A668" s="18" t="n">
        <v>667.0</v>
      </c>
      <c r="B668" s="19" t="n">
        <v>43934.0</v>
      </c>
      <c r="C668" s="20"/>
      <c r="D668" s="18" t="s">
        <v>324</v>
      </c>
      <c r="E668" s="21" t="n">
        <v>-15000.0</v>
      </c>
      <c r="F668" s="18" t="s">
        <v>57</v>
      </c>
      <c r="G668" s="22" t="s">
        <v>325</v>
      </c>
      <c r="H668" s="21" t="n">
        <v>-9597613.51</v>
      </c>
    </row>
    <row r="669">
      <c r="A669" s="23" t="n">
        <v>668.0</v>
      </c>
      <c r="B669" s="24" t="n">
        <v>43934.0</v>
      </c>
      <c r="C669" s="25"/>
      <c r="D669" s="23" t="s">
        <v>624</v>
      </c>
      <c r="E669" s="26" t="n">
        <v>-4.5</v>
      </c>
      <c r="F669" s="23" t="s">
        <v>57</v>
      </c>
      <c r="G669" s="27" t="s">
        <v>83</v>
      </c>
      <c r="H669" s="26" t="n">
        <v>-9597618.01</v>
      </c>
    </row>
    <row r="670">
      <c r="A670" s="18" t="n">
        <v>669.0</v>
      </c>
      <c r="B670" s="19" t="n">
        <v>43934.0</v>
      </c>
      <c r="C670" s="20"/>
      <c r="D670" s="18" t="s">
        <v>625</v>
      </c>
      <c r="E670" s="21" t="n">
        <v>-0.82</v>
      </c>
      <c r="F670" s="18" t="s">
        <v>57</v>
      </c>
      <c r="G670" s="22" t="s">
        <v>85</v>
      </c>
      <c r="H670" s="21" t="n">
        <v>-9597618.83</v>
      </c>
    </row>
    <row r="671">
      <c r="A671" s="23" t="n">
        <v>670.0</v>
      </c>
      <c r="B671" s="24" t="n">
        <v>43934.0</v>
      </c>
      <c r="C671" s="25"/>
      <c r="D671" s="23" t="s">
        <v>626</v>
      </c>
      <c r="E671" s="26" t="n">
        <v>-15000.0</v>
      </c>
      <c r="F671" s="23" t="s">
        <v>57</v>
      </c>
      <c r="G671" s="27" t="s">
        <v>58</v>
      </c>
      <c r="H671" s="26" t="n">
        <v>-9612618.83</v>
      </c>
    </row>
    <row r="672">
      <c r="A672" s="18" t="n">
        <v>671.0</v>
      </c>
      <c r="B672" s="19" t="n">
        <v>43934.0</v>
      </c>
      <c r="C672" s="20"/>
      <c r="D672" s="18" t="s">
        <v>627</v>
      </c>
      <c r="E672" s="21" t="n">
        <v>-67200.0</v>
      </c>
      <c r="F672" s="18" t="s">
        <v>57</v>
      </c>
      <c r="G672" s="22" t="s">
        <v>58</v>
      </c>
      <c r="H672" s="21" t="n">
        <v>-9679818.83</v>
      </c>
    </row>
    <row r="673">
      <c r="A673" s="23" t="n">
        <v>672.0</v>
      </c>
      <c r="B673" s="24" t="n">
        <v>43934.0</v>
      </c>
      <c r="C673" s="25"/>
      <c r="D673" s="23" t="s">
        <v>628</v>
      </c>
      <c r="E673" s="26" t="n">
        <v>-25000.0</v>
      </c>
      <c r="F673" s="23" t="s">
        <v>57</v>
      </c>
      <c r="G673" s="27" t="s">
        <v>629</v>
      </c>
      <c r="H673" s="26" t="n">
        <v>-9704818.83</v>
      </c>
    </row>
    <row r="674">
      <c r="A674" s="18" t="n">
        <v>673.0</v>
      </c>
      <c r="B674" s="19" t="n">
        <v>43934.0</v>
      </c>
      <c r="C674" s="20"/>
      <c r="D674" s="18" t="s">
        <v>630</v>
      </c>
      <c r="E674" s="21" t="n">
        <v>-4.5</v>
      </c>
      <c r="F674" s="18" t="s">
        <v>57</v>
      </c>
      <c r="G674" s="22" t="s">
        <v>83</v>
      </c>
      <c r="H674" s="21" t="n">
        <v>-9704823.33</v>
      </c>
    </row>
    <row r="675">
      <c r="A675" s="23" t="n">
        <v>674.0</v>
      </c>
      <c r="B675" s="24" t="n">
        <v>43934.0</v>
      </c>
      <c r="C675" s="25"/>
      <c r="D675" s="23" t="s">
        <v>631</v>
      </c>
      <c r="E675" s="26" t="n">
        <v>-0.82</v>
      </c>
      <c r="F675" s="23" t="s">
        <v>57</v>
      </c>
      <c r="G675" s="27" t="s">
        <v>85</v>
      </c>
      <c r="H675" s="26" t="n">
        <v>-9704824.15</v>
      </c>
    </row>
    <row r="676">
      <c r="A676" s="18" t="n">
        <v>675.0</v>
      </c>
      <c r="B676" s="19" t="n">
        <v>43934.0</v>
      </c>
      <c r="C676" s="20"/>
      <c r="D676" s="18" t="s">
        <v>632</v>
      </c>
      <c r="E676" s="21" t="n">
        <v>-500000.0</v>
      </c>
      <c r="F676" s="18" t="s">
        <v>57</v>
      </c>
      <c r="G676" s="22" t="s">
        <v>633</v>
      </c>
      <c r="H676" s="21" t="n">
        <v>-1.020482415E7</v>
      </c>
    </row>
    <row r="677">
      <c r="A677" s="23" t="n">
        <v>676.0</v>
      </c>
      <c r="B677" s="24" t="n">
        <v>43934.0</v>
      </c>
      <c r="C677" s="25"/>
      <c r="D677" s="23" t="s">
        <v>634</v>
      </c>
      <c r="E677" s="26" t="n">
        <v>-4.5</v>
      </c>
      <c r="F677" s="23" t="s">
        <v>57</v>
      </c>
      <c r="G677" s="27" t="s">
        <v>83</v>
      </c>
      <c r="H677" s="26" t="n">
        <v>-1.020482865E7</v>
      </c>
    </row>
    <row r="678">
      <c r="A678" s="18" t="n">
        <v>677.0</v>
      </c>
      <c r="B678" s="19" t="n">
        <v>43934.0</v>
      </c>
      <c r="C678" s="20"/>
      <c r="D678" s="18" t="s">
        <v>635</v>
      </c>
      <c r="E678" s="21" t="n">
        <v>-0.82</v>
      </c>
      <c r="F678" s="18" t="s">
        <v>57</v>
      </c>
      <c r="G678" s="22" t="s">
        <v>85</v>
      </c>
      <c r="H678" s="21" t="n">
        <v>-1.020482947E7</v>
      </c>
    </row>
    <row r="679">
      <c r="A679" s="23" t="n">
        <v>678.0</v>
      </c>
      <c r="B679" s="24" t="n">
        <v>43934.0</v>
      </c>
      <c r="C679" s="25"/>
      <c r="D679" s="23" t="s">
        <v>636</v>
      </c>
      <c r="E679" s="26" t="n">
        <v>-307706.0</v>
      </c>
      <c r="F679" s="23" t="s">
        <v>57</v>
      </c>
      <c r="G679" s="27" t="s">
        <v>210</v>
      </c>
      <c r="H679" s="26" t="n">
        <v>-1.051253547E7</v>
      </c>
    </row>
    <row r="680">
      <c r="A680" s="18" t="n">
        <v>679.0</v>
      </c>
      <c r="B680" s="19" t="n">
        <v>43934.0</v>
      </c>
      <c r="C680" s="20"/>
      <c r="D680" s="18" t="s">
        <v>637</v>
      </c>
      <c r="E680" s="21" t="n">
        <v>-236439.0</v>
      </c>
      <c r="F680" s="18" t="s">
        <v>57</v>
      </c>
      <c r="G680" s="22" t="s">
        <v>58</v>
      </c>
      <c r="H680" s="21" t="n">
        <v>-1.074897447E7</v>
      </c>
    </row>
    <row r="681">
      <c r="A681" s="23" t="n">
        <v>680.0</v>
      </c>
      <c r="B681" s="24" t="n">
        <v>43934.0</v>
      </c>
      <c r="C681" s="25"/>
      <c r="D681" s="23" t="s">
        <v>53</v>
      </c>
      <c r="E681" s="26" t="n">
        <v>1670075.7</v>
      </c>
      <c r="F681" s="23" t="s">
        <v>54</v>
      </c>
      <c r="G681" s="27" t="s">
        <v>55</v>
      </c>
      <c r="H681" s="26" t="n">
        <v>-9078898.77</v>
      </c>
    </row>
    <row r="682">
      <c r="A682" s="18" t="n">
        <v>681.0</v>
      </c>
      <c r="B682" s="19" t="n">
        <v>43934.0</v>
      </c>
      <c r="C682" s="20"/>
      <c r="D682" s="18" t="s">
        <v>638</v>
      </c>
      <c r="E682" s="21" t="n">
        <v>-200000.0</v>
      </c>
      <c r="F682" s="18" t="s">
        <v>57</v>
      </c>
      <c r="G682" s="22" t="s">
        <v>58</v>
      </c>
      <c r="H682" s="21" t="n">
        <v>-9278898.77</v>
      </c>
    </row>
    <row r="683">
      <c r="A683" s="23" t="n">
        <v>682.0</v>
      </c>
      <c r="B683" s="24" t="n">
        <v>43934.0</v>
      </c>
      <c r="C683" s="25"/>
      <c r="D683" s="23" t="s">
        <v>173</v>
      </c>
      <c r="E683" s="26" t="n">
        <v>116170.0</v>
      </c>
      <c r="F683" s="23" t="s">
        <v>54</v>
      </c>
      <c r="G683" s="27" t="s">
        <v>55</v>
      </c>
      <c r="H683" s="26" t="n">
        <v>-9162728.77</v>
      </c>
    </row>
    <row r="684">
      <c r="A684" s="18" t="n">
        <v>683.0</v>
      </c>
      <c r="B684" s="19" t="n">
        <v>43935.0</v>
      </c>
      <c r="C684" s="20"/>
      <c r="D684" s="18" t="s">
        <v>639</v>
      </c>
      <c r="E684" s="21" t="n">
        <v>-150000.0</v>
      </c>
      <c r="F684" s="18" t="s">
        <v>57</v>
      </c>
      <c r="G684" s="22" t="s">
        <v>640</v>
      </c>
      <c r="H684" s="21" t="n">
        <v>-9312728.77</v>
      </c>
    </row>
    <row r="685">
      <c r="A685" s="23" t="n">
        <v>684.0</v>
      </c>
      <c r="B685" s="24" t="n">
        <v>43935.0</v>
      </c>
      <c r="C685" s="25"/>
      <c r="D685" s="23" t="s">
        <v>641</v>
      </c>
      <c r="E685" s="26" t="n">
        <v>-4.5</v>
      </c>
      <c r="F685" s="23" t="s">
        <v>57</v>
      </c>
      <c r="G685" s="27" t="s">
        <v>83</v>
      </c>
      <c r="H685" s="26" t="n">
        <v>-9312733.27</v>
      </c>
    </row>
    <row r="686">
      <c r="A686" s="18" t="n">
        <v>685.0</v>
      </c>
      <c r="B686" s="19" t="n">
        <v>43935.0</v>
      </c>
      <c r="C686" s="20"/>
      <c r="D686" s="18" t="s">
        <v>642</v>
      </c>
      <c r="E686" s="21" t="n">
        <v>-0.82</v>
      </c>
      <c r="F686" s="18" t="s">
        <v>57</v>
      </c>
      <c r="G686" s="22" t="s">
        <v>85</v>
      </c>
      <c r="H686" s="21" t="n">
        <v>-9312734.09</v>
      </c>
    </row>
    <row r="687">
      <c r="A687" s="23" t="n">
        <v>686.0</v>
      </c>
      <c r="B687" s="24" t="n">
        <v>43935.0</v>
      </c>
      <c r="C687" s="25"/>
      <c r="D687" s="23" t="s">
        <v>643</v>
      </c>
      <c r="E687" s="26" t="n">
        <v>-45900.0</v>
      </c>
      <c r="F687" s="23" t="s">
        <v>57</v>
      </c>
      <c r="G687" s="27" t="s">
        <v>58</v>
      </c>
      <c r="H687" s="26" t="n">
        <v>-9358634.09</v>
      </c>
    </row>
    <row r="688">
      <c r="A688" s="18" t="n">
        <v>687.0</v>
      </c>
      <c r="B688" s="19" t="n">
        <v>43935.0</v>
      </c>
      <c r="C688" s="20"/>
      <c r="D688" s="18" t="s">
        <v>644</v>
      </c>
      <c r="E688" s="21" t="n">
        <v>-15000.0</v>
      </c>
      <c r="F688" s="18" t="s">
        <v>57</v>
      </c>
      <c r="G688" s="22" t="s">
        <v>645</v>
      </c>
      <c r="H688" s="21" t="n">
        <v>-9373634.09</v>
      </c>
    </row>
    <row r="689">
      <c r="A689" s="23" t="n">
        <v>688.0</v>
      </c>
      <c r="B689" s="24" t="n">
        <v>43935.0</v>
      </c>
      <c r="C689" s="25"/>
      <c r="D689" s="23" t="s">
        <v>646</v>
      </c>
      <c r="E689" s="26" t="n">
        <v>-4.5</v>
      </c>
      <c r="F689" s="23" t="s">
        <v>57</v>
      </c>
      <c r="G689" s="27" t="s">
        <v>83</v>
      </c>
      <c r="H689" s="26" t="n">
        <v>-9373638.59</v>
      </c>
    </row>
    <row r="690">
      <c r="A690" s="18" t="n">
        <v>689.0</v>
      </c>
      <c r="B690" s="19" t="n">
        <v>43935.0</v>
      </c>
      <c r="C690" s="20"/>
      <c r="D690" s="18" t="s">
        <v>647</v>
      </c>
      <c r="E690" s="21" t="n">
        <v>-0.82</v>
      </c>
      <c r="F690" s="18" t="s">
        <v>57</v>
      </c>
      <c r="G690" s="22" t="s">
        <v>85</v>
      </c>
      <c r="H690" s="21" t="n">
        <v>-9373639.41</v>
      </c>
    </row>
    <row r="691">
      <c r="A691" s="23" t="n">
        <v>690.0</v>
      </c>
      <c r="B691" s="24" t="n">
        <v>43935.0</v>
      </c>
      <c r="C691" s="25"/>
      <c r="D691" s="23" t="s">
        <v>648</v>
      </c>
      <c r="E691" s="26" t="n">
        <v>-16000.0</v>
      </c>
      <c r="F691" s="23" t="s">
        <v>57</v>
      </c>
      <c r="G691" s="27" t="s">
        <v>649</v>
      </c>
      <c r="H691" s="26" t="n">
        <v>-9389639.41</v>
      </c>
    </row>
    <row r="692">
      <c r="A692" s="18" t="n">
        <v>691.0</v>
      </c>
      <c r="B692" s="19" t="n">
        <v>43935.0</v>
      </c>
      <c r="C692" s="20"/>
      <c r="D692" s="18" t="s">
        <v>650</v>
      </c>
      <c r="E692" s="21" t="n">
        <v>-4.5</v>
      </c>
      <c r="F692" s="18" t="s">
        <v>57</v>
      </c>
      <c r="G692" s="22" t="s">
        <v>83</v>
      </c>
      <c r="H692" s="21" t="n">
        <v>-9389643.91</v>
      </c>
    </row>
    <row r="693">
      <c r="A693" s="23" t="n">
        <v>692.0</v>
      </c>
      <c r="B693" s="24" t="n">
        <v>43935.0</v>
      </c>
      <c r="C693" s="25"/>
      <c r="D693" s="23" t="s">
        <v>651</v>
      </c>
      <c r="E693" s="26" t="n">
        <v>-0.82</v>
      </c>
      <c r="F693" s="23" t="s">
        <v>57</v>
      </c>
      <c r="G693" s="27" t="s">
        <v>85</v>
      </c>
      <c r="H693" s="26" t="n">
        <v>-9389644.73</v>
      </c>
    </row>
    <row r="694">
      <c r="A694" s="18" t="n">
        <v>693.0</v>
      </c>
      <c r="B694" s="19" t="n">
        <v>43936.0</v>
      </c>
      <c r="C694" s="20"/>
      <c r="D694" s="18" t="s">
        <v>652</v>
      </c>
      <c r="E694" s="21" t="n">
        <v>-11000.0</v>
      </c>
      <c r="F694" s="18" t="s">
        <v>57</v>
      </c>
      <c r="G694" s="22" t="s">
        <v>58</v>
      </c>
      <c r="H694" s="21" t="n">
        <v>-9400644.73</v>
      </c>
    </row>
    <row r="695">
      <c r="A695" s="23" t="n">
        <v>694.0</v>
      </c>
      <c r="B695" s="24" t="n">
        <v>43936.0</v>
      </c>
      <c r="C695" s="25"/>
      <c r="D695" s="23" t="s">
        <v>653</v>
      </c>
      <c r="E695" s="26" t="n">
        <v>-12000.0</v>
      </c>
      <c r="F695" s="23" t="s">
        <v>57</v>
      </c>
      <c r="G695" s="27" t="s">
        <v>654</v>
      </c>
      <c r="H695" s="26" t="n">
        <v>-9412644.73</v>
      </c>
    </row>
    <row r="696">
      <c r="A696" s="18" t="n">
        <v>695.0</v>
      </c>
      <c r="B696" s="19" t="n">
        <v>43936.0</v>
      </c>
      <c r="C696" s="20"/>
      <c r="D696" s="18" t="s">
        <v>655</v>
      </c>
      <c r="E696" s="21" t="n">
        <v>-4.5</v>
      </c>
      <c r="F696" s="18" t="s">
        <v>57</v>
      </c>
      <c r="G696" s="22" t="s">
        <v>83</v>
      </c>
      <c r="H696" s="21" t="n">
        <v>-9412649.23</v>
      </c>
    </row>
    <row r="697">
      <c r="A697" s="23" t="n">
        <v>696.0</v>
      </c>
      <c r="B697" s="24" t="n">
        <v>43936.0</v>
      </c>
      <c r="C697" s="25"/>
      <c r="D697" s="23" t="s">
        <v>656</v>
      </c>
      <c r="E697" s="26" t="n">
        <v>-0.82</v>
      </c>
      <c r="F697" s="23" t="s">
        <v>57</v>
      </c>
      <c r="G697" s="27" t="s">
        <v>85</v>
      </c>
      <c r="H697" s="26" t="n">
        <v>-9412650.05</v>
      </c>
    </row>
    <row r="698">
      <c r="A698" s="18" t="n">
        <v>697.0</v>
      </c>
      <c r="B698" s="19" t="n">
        <v>43936.0</v>
      </c>
      <c r="C698" s="20"/>
      <c r="D698" s="18" t="s">
        <v>657</v>
      </c>
      <c r="E698" s="21" t="n">
        <v>-27000.0</v>
      </c>
      <c r="F698" s="18" t="s">
        <v>57</v>
      </c>
      <c r="G698" s="22" t="s">
        <v>658</v>
      </c>
      <c r="H698" s="21" t="n">
        <v>-9439650.05</v>
      </c>
    </row>
    <row r="699">
      <c r="A699" s="23" t="n">
        <v>698.0</v>
      </c>
      <c r="B699" s="24" t="n">
        <v>43936.0</v>
      </c>
      <c r="C699" s="25"/>
      <c r="D699" s="23" t="s">
        <v>659</v>
      </c>
      <c r="E699" s="26" t="n">
        <v>-4.5</v>
      </c>
      <c r="F699" s="23" t="s">
        <v>57</v>
      </c>
      <c r="G699" s="27" t="s">
        <v>83</v>
      </c>
      <c r="H699" s="26" t="n">
        <v>-9439654.55</v>
      </c>
    </row>
    <row r="700">
      <c r="A700" s="18" t="n">
        <v>699.0</v>
      </c>
      <c r="B700" s="19" t="n">
        <v>43936.0</v>
      </c>
      <c r="C700" s="20"/>
      <c r="D700" s="18" t="s">
        <v>660</v>
      </c>
      <c r="E700" s="21" t="n">
        <v>-0.82</v>
      </c>
      <c r="F700" s="18" t="s">
        <v>57</v>
      </c>
      <c r="G700" s="22" t="s">
        <v>85</v>
      </c>
      <c r="H700" s="21" t="n">
        <v>-9439655.37</v>
      </c>
    </row>
    <row r="701">
      <c r="A701" s="23" t="n">
        <v>700.0</v>
      </c>
      <c r="B701" s="24" t="n">
        <v>43936.0</v>
      </c>
      <c r="C701" s="25"/>
      <c r="D701" s="23" t="s">
        <v>661</v>
      </c>
      <c r="E701" s="26" t="n">
        <v>-200000.0</v>
      </c>
      <c r="F701" s="23" t="s">
        <v>57</v>
      </c>
      <c r="G701" s="27" t="s">
        <v>58</v>
      </c>
      <c r="H701" s="26" t="n">
        <v>-9639655.37</v>
      </c>
    </row>
    <row r="702">
      <c r="A702" s="18" t="n">
        <v>701.0</v>
      </c>
      <c r="B702" s="19" t="n">
        <v>43936.0</v>
      </c>
      <c r="C702" s="20"/>
      <c r="D702" s="18" t="s">
        <v>173</v>
      </c>
      <c r="E702" s="21" t="n">
        <v>155002.91</v>
      </c>
      <c r="F702" s="18" t="s">
        <v>54</v>
      </c>
      <c r="G702" s="22" t="s">
        <v>55</v>
      </c>
      <c r="H702" s="21" t="n">
        <v>-9484652.46</v>
      </c>
    </row>
    <row r="703">
      <c r="A703" s="23" t="n">
        <v>702.0</v>
      </c>
      <c r="B703" s="24" t="n">
        <v>43937.0</v>
      </c>
      <c r="C703" s="25" t="n">
        <v>214507.0</v>
      </c>
      <c r="D703" s="23" t="s">
        <v>113</v>
      </c>
      <c r="E703" s="26" t="n">
        <v>-269040.0</v>
      </c>
      <c r="F703" s="23" t="s">
        <v>57</v>
      </c>
      <c r="G703" s="27" t="s">
        <v>58</v>
      </c>
      <c r="H703" s="26" t="n">
        <v>-9753692.46</v>
      </c>
    </row>
    <row r="704">
      <c r="A704" s="18" t="n">
        <v>703.0</v>
      </c>
      <c r="B704" s="19" t="n">
        <v>43937.0</v>
      </c>
      <c r="C704" s="20" t="n">
        <v>222205.0</v>
      </c>
      <c r="D704" s="18" t="s">
        <v>200</v>
      </c>
      <c r="E704" s="21" t="n">
        <v>-320690.0</v>
      </c>
      <c r="F704" s="18" t="s">
        <v>57</v>
      </c>
      <c r="G704" s="22" t="s">
        <v>58</v>
      </c>
      <c r="H704" s="21" t="n">
        <v>-1.007438246E7</v>
      </c>
    </row>
    <row r="705">
      <c r="A705" s="23" t="n">
        <v>704.0</v>
      </c>
      <c r="B705" s="24" t="n">
        <v>43937.0</v>
      </c>
      <c r="C705" s="25"/>
      <c r="D705" s="23" t="s">
        <v>53</v>
      </c>
      <c r="E705" s="26" t="n">
        <v>978493.2</v>
      </c>
      <c r="F705" s="23" t="s">
        <v>54</v>
      </c>
      <c r="G705" s="27" t="s">
        <v>55</v>
      </c>
      <c r="H705" s="26" t="n">
        <v>-9095889.26</v>
      </c>
    </row>
    <row r="706">
      <c r="A706" s="18" t="n">
        <v>705.0</v>
      </c>
      <c r="B706" s="19" t="n">
        <v>43939.0</v>
      </c>
      <c r="C706" s="20"/>
      <c r="D706" s="18" t="s">
        <v>662</v>
      </c>
      <c r="E706" s="21" t="n">
        <v>-9000.0</v>
      </c>
      <c r="F706" s="18" t="s">
        <v>57</v>
      </c>
      <c r="G706" s="22" t="s">
        <v>58</v>
      </c>
      <c r="H706" s="21" t="n">
        <v>-9104889.26</v>
      </c>
    </row>
    <row r="707">
      <c r="A707" s="23" t="n">
        <v>706.0</v>
      </c>
      <c r="B707" s="24" t="n">
        <v>43941.0</v>
      </c>
      <c r="C707" s="25" t="n">
        <v>214208.0</v>
      </c>
      <c r="D707" s="23" t="s">
        <v>663</v>
      </c>
      <c r="E707" s="26" t="n">
        <v>-184040.0</v>
      </c>
      <c r="F707" s="23" t="s">
        <v>57</v>
      </c>
      <c r="G707" s="27" t="s">
        <v>58</v>
      </c>
      <c r="H707" s="26" t="n">
        <v>-9288929.26</v>
      </c>
    </row>
    <row r="708">
      <c r="A708" s="18" t="n">
        <v>707.0</v>
      </c>
      <c r="B708" s="19" t="n">
        <v>43941.0</v>
      </c>
      <c r="C708" s="20" t="n">
        <v>175383.0</v>
      </c>
      <c r="D708" s="18" t="s">
        <v>109</v>
      </c>
      <c r="E708" s="21" t="n">
        <v>-195622.0</v>
      </c>
      <c r="F708" s="18" t="s">
        <v>57</v>
      </c>
      <c r="G708" s="22" t="s">
        <v>58</v>
      </c>
      <c r="H708" s="21" t="n">
        <v>-9484551.26</v>
      </c>
    </row>
    <row r="709">
      <c r="A709" s="23" t="n">
        <v>708.0</v>
      </c>
      <c r="B709" s="24" t="n">
        <v>43941.0</v>
      </c>
      <c r="C709" s="25"/>
      <c r="D709" s="23" t="s">
        <v>53</v>
      </c>
      <c r="E709" s="26" t="n">
        <v>1076125.0</v>
      </c>
      <c r="F709" s="23" t="s">
        <v>54</v>
      </c>
      <c r="G709" s="27" t="s">
        <v>55</v>
      </c>
      <c r="H709" s="26" t="n">
        <v>-8408426.26</v>
      </c>
    </row>
    <row r="710">
      <c r="A710" s="18" t="n">
        <v>709.0</v>
      </c>
      <c r="B710" s="19" t="n">
        <v>43941.0</v>
      </c>
      <c r="C710" s="20"/>
      <c r="D710" s="18" t="s">
        <v>146</v>
      </c>
      <c r="E710" s="21" t="n">
        <v>111416.0</v>
      </c>
      <c r="F710" s="18" t="s">
        <v>54</v>
      </c>
      <c r="G710" s="22" t="s">
        <v>147</v>
      </c>
      <c r="H710" s="21" t="n">
        <v>-8297010.26</v>
      </c>
    </row>
    <row r="711">
      <c r="A711" s="23" t="n">
        <v>710.0</v>
      </c>
      <c r="B711" s="24" t="n">
        <v>43942.0</v>
      </c>
      <c r="C711" s="25"/>
      <c r="D711" s="23" t="s">
        <v>53</v>
      </c>
      <c r="E711" s="26" t="n">
        <v>338956.73</v>
      </c>
      <c r="F711" s="23" t="s">
        <v>54</v>
      </c>
      <c r="G711" s="27" t="s">
        <v>55</v>
      </c>
      <c r="H711" s="26" t="n">
        <v>-7958053.53</v>
      </c>
    </row>
    <row r="712">
      <c r="A712" s="18" t="n">
        <v>711.0</v>
      </c>
      <c r="B712" s="19" t="n">
        <v>43943.0</v>
      </c>
      <c r="C712" s="20"/>
      <c r="D712" s="18" t="s">
        <v>53</v>
      </c>
      <c r="E712" s="21" t="n">
        <v>791860.5</v>
      </c>
      <c r="F712" s="18" t="s">
        <v>54</v>
      </c>
      <c r="G712" s="22" t="s">
        <v>55</v>
      </c>
      <c r="H712" s="21" t="n">
        <v>-7166193.03</v>
      </c>
    </row>
    <row r="713">
      <c r="A713" s="23" t="n">
        <v>712.0</v>
      </c>
      <c r="B713" s="24" t="n">
        <v>43944.0</v>
      </c>
      <c r="C713" s="25"/>
      <c r="D713" s="23" t="s">
        <v>173</v>
      </c>
      <c r="E713" s="26" t="n">
        <v>43555.25</v>
      </c>
      <c r="F713" s="23" t="s">
        <v>54</v>
      </c>
      <c r="G713" s="27" t="s">
        <v>55</v>
      </c>
      <c r="H713" s="26" t="n">
        <v>-7122637.78</v>
      </c>
    </row>
    <row r="714">
      <c r="A714" s="18" t="n">
        <v>713.0</v>
      </c>
      <c r="B714" s="19" t="n">
        <v>43944.0</v>
      </c>
      <c r="C714" s="20"/>
      <c r="D714" s="18" t="s">
        <v>664</v>
      </c>
      <c r="E714" s="21" t="n">
        <v>-170000.0</v>
      </c>
      <c r="F714" s="18" t="s">
        <v>57</v>
      </c>
      <c r="G714" s="22" t="s">
        <v>58</v>
      </c>
      <c r="H714" s="21" t="n">
        <v>-7292637.78</v>
      </c>
    </row>
    <row r="715">
      <c r="A715" s="23" t="n">
        <v>714.0</v>
      </c>
      <c r="B715" s="24" t="n">
        <v>43945.0</v>
      </c>
      <c r="C715" s="25" t="n">
        <v>350092.0</v>
      </c>
      <c r="D715" s="23" t="s">
        <v>665</v>
      </c>
      <c r="E715" s="26" t="n">
        <v>59274.0</v>
      </c>
      <c r="F715" s="23" t="s">
        <v>54</v>
      </c>
      <c r="G715" s="27" t="s">
        <v>167</v>
      </c>
      <c r="H715" s="26" t="n">
        <v>-7233363.78</v>
      </c>
    </row>
    <row r="716">
      <c r="A716" s="18" t="n">
        <v>715.0</v>
      </c>
      <c r="B716" s="19" t="n">
        <v>43945.0</v>
      </c>
      <c r="C716" s="20" t="n">
        <v>39999.0</v>
      </c>
      <c r="D716" s="18" t="s">
        <v>666</v>
      </c>
      <c r="E716" s="21" t="n">
        <v>280934.0</v>
      </c>
      <c r="F716" s="18" t="s">
        <v>54</v>
      </c>
      <c r="G716" s="22" t="s">
        <v>167</v>
      </c>
      <c r="H716" s="21" t="n">
        <v>-6952429.78</v>
      </c>
    </row>
    <row r="717">
      <c r="A717" s="23" t="n">
        <v>716.0</v>
      </c>
      <c r="B717" s="24" t="n">
        <v>43945.0</v>
      </c>
      <c r="C717" s="25" t="n">
        <v>350148.0</v>
      </c>
      <c r="D717" s="23" t="s">
        <v>667</v>
      </c>
      <c r="E717" s="26" t="n">
        <v>50472.0</v>
      </c>
      <c r="F717" s="23" t="s">
        <v>54</v>
      </c>
      <c r="G717" s="27" t="s">
        <v>167</v>
      </c>
      <c r="H717" s="26" t="n">
        <v>-6901957.78</v>
      </c>
    </row>
    <row r="718">
      <c r="A718" s="18" t="n">
        <v>717.0</v>
      </c>
      <c r="B718" s="19" t="n">
        <v>43945.0</v>
      </c>
      <c r="C718" s="20"/>
      <c r="D718" s="18" t="s">
        <v>53</v>
      </c>
      <c r="E718" s="21" t="n">
        <v>508985.41</v>
      </c>
      <c r="F718" s="18" t="s">
        <v>54</v>
      </c>
      <c r="G718" s="22" t="s">
        <v>55</v>
      </c>
      <c r="H718" s="21" t="n">
        <v>-6392972.37</v>
      </c>
    </row>
    <row r="719">
      <c r="A719" s="23" t="n">
        <v>718.0</v>
      </c>
      <c r="B719" s="24" t="n">
        <v>43946.0</v>
      </c>
      <c r="C719" s="25"/>
      <c r="D719" s="23" t="s">
        <v>668</v>
      </c>
      <c r="E719" s="26" t="n">
        <v>-650.0</v>
      </c>
      <c r="F719" s="23" t="s">
        <v>57</v>
      </c>
      <c r="G719" s="27" t="s">
        <v>89</v>
      </c>
      <c r="H719" s="26" t="n">
        <v>-6393622.37</v>
      </c>
    </row>
    <row r="720">
      <c r="A720" s="18" t="n">
        <v>719.0</v>
      </c>
      <c r="B720" s="19" t="n">
        <v>43948.0</v>
      </c>
      <c r="C720" s="20"/>
      <c r="D720" s="18" t="s">
        <v>669</v>
      </c>
      <c r="E720" s="21" t="n">
        <v>-6600.0</v>
      </c>
      <c r="F720" s="18" t="s">
        <v>57</v>
      </c>
      <c r="G720" s="22" t="s">
        <v>58</v>
      </c>
      <c r="H720" s="21" t="n">
        <v>-6400222.37</v>
      </c>
    </row>
    <row r="721">
      <c r="A721" s="23" t="n">
        <v>720.0</v>
      </c>
      <c r="B721" s="24" t="n">
        <v>43948.0</v>
      </c>
      <c r="C721" s="25"/>
      <c r="D721" s="23" t="s">
        <v>173</v>
      </c>
      <c r="E721" s="26" t="n">
        <v>91169.0</v>
      </c>
      <c r="F721" s="23" t="s">
        <v>54</v>
      </c>
      <c r="G721" s="27" t="s">
        <v>55</v>
      </c>
      <c r="H721" s="26" t="n">
        <v>-6309053.37</v>
      </c>
    </row>
    <row r="722">
      <c r="A722" s="18" t="n">
        <v>721.0</v>
      </c>
      <c r="B722" s="19" t="n">
        <v>43949.0</v>
      </c>
      <c r="C722" s="20"/>
      <c r="D722" s="18" t="s">
        <v>670</v>
      </c>
      <c r="E722" s="21" t="n">
        <v>-500000.0</v>
      </c>
      <c r="F722" s="18" t="s">
        <v>57</v>
      </c>
      <c r="G722" s="22" t="s">
        <v>210</v>
      </c>
      <c r="H722" s="21" t="n">
        <v>-6809053.37</v>
      </c>
    </row>
    <row r="723">
      <c r="A723" s="23" t="n">
        <v>722.0</v>
      </c>
      <c r="B723" s="24" t="n">
        <v>43949.0</v>
      </c>
      <c r="C723" s="25"/>
      <c r="D723" s="23" t="s">
        <v>671</v>
      </c>
      <c r="E723" s="26" t="n">
        <v>-500000.0</v>
      </c>
      <c r="F723" s="23" t="s">
        <v>57</v>
      </c>
      <c r="G723" s="27" t="s">
        <v>210</v>
      </c>
      <c r="H723" s="26" t="n">
        <v>-7309053.37</v>
      </c>
    </row>
    <row r="724">
      <c r="A724" s="18" t="n">
        <v>723.0</v>
      </c>
      <c r="B724" s="19" t="n">
        <v>43949.0</v>
      </c>
      <c r="C724" s="20"/>
      <c r="D724" s="18" t="s">
        <v>672</v>
      </c>
      <c r="E724" s="21" t="n">
        <v>-32851.0</v>
      </c>
      <c r="F724" s="18" t="s">
        <v>57</v>
      </c>
      <c r="G724" s="22" t="s">
        <v>673</v>
      </c>
      <c r="H724" s="21" t="n">
        <v>-7341904.37</v>
      </c>
    </row>
    <row r="725">
      <c r="A725" s="23" t="n">
        <v>724.0</v>
      </c>
      <c r="B725" s="24" t="n">
        <v>43949.0</v>
      </c>
      <c r="C725" s="25"/>
      <c r="D725" s="23" t="s">
        <v>674</v>
      </c>
      <c r="E725" s="26" t="n">
        <v>-4.5</v>
      </c>
      <c r="F725" s="23" t="s">
        <v>57</v>
      </c>
      <c r="G725" s="27" t="s">
        <v>83</v>
      </c>
      <c r="H725" s="26" t="n">
        <v>-7341908.87</v>
      </c>
    </row>
    <row r="726">
      <c r="A726" s="18" t="n">
        <v>725.0</v>
      </c>
      <c r="B726" s="19" t="n">
        <v>43949.0</v>
      </c>
      <c r="C726" s="20"/>
      <c r="D726" s="18" t="s">
        <v>675</v>
      </c>
      <c r="E726" s="21" t="n">
        <v>-0.82</v>
      </c>
      <c r="F726" s="18" t="s">
        <v>57</v>
      </c>
      <c r="G726" s="22" t="s">
        <v>85</v>
      </c>
      <c r="H726" s="21" t="n">
        <v>-7341909.69</v>
      </c>
    </row>
    <row r="727">
      <c r="A727" s="23" t="n">
        <v>726.0</v>
      </c>
      <c r="B727" s="24" t="n">
        <v>43949.0</v>
      </c>
      <c r="C727" s="25"/>
      <c r="D727" s="23" t="s">
        <v>188</v>
      </c>
      <c r="E727" s="26" t="n">
        <v>-448353.0</v>
      </c>
      <c r="F727" s="23" t="s">
        <v>57</v>
      </c>
      <c r="G727" s="27" t="s">
        <v>189</v>
      </c>
      <c r="H727" s="26" t="n">
        <v>-7790262.69</v>
      </c>
    </row>
    <row r="728">
      <c r="A728" s="18" t="n">
        <v>727.0</v>
      </c>
      <c r="B728" s="19" t="n">
        <v>43949.0</v>
      </c>
      <c r="C728" s="20"/>
      <c r="D728" s="18" t="s">
        <v>676</v>
      </c>
      <c r="E728" s="21" t="n">
        <v>-4.5</v>
      </c>
      <c r="F728" s="18" t="s">
        <v>57</v>
      </c>
      <c r="G728" s="22" t="s">
        <v>83</v>
      </c>
      <c r="H728" s="21" t="n">
        <v>-7790267.19</v>
      </c>
    </row>
    <row r="729">
      <c r="A729" s="23" t="n">
        <v>728.0</v>
      </c>
      <c r="B729" s="24" t="n">
        <v>43949.0</v>
      </c>
      <c r="C729" s="25"/>
      <c r="D729" s="23" t="s">
        <v>677</v>
      </c>
      <c r="E729" s="26" t="n">
        <v>-0.82</v>
      </c>
      <c r="F729" s="23" t="s">
        <v>57</v>
      </c>
      <c r="G729" s="27" t="s">
        <v>85</v>
      </c>
      <c r="H729" s="26" t="n">
        <v>-7790268.01</v>
      </c>
    </row>
    <row r="730">
      <c r="A730" s="18" t="n">
        <v>729.0</v>
      </c>
      <c r="B730" s="19" t="n">
        <v>43949.0</v>
      </c>
      <c r="C730" s="20"/>
      <c r="D730" s="18" t="s">
        <v>678</v>
      </c>
      <c r="E730" s="21" t="n">
        <v>-377838.0</v>
      </c>
      <c r="F730" s="18" t="s">
        <v>57</v>
      </c>
      <c r="G730" s="22" t="s">
        <v>679</v>
      </c>
      <c r="H730" s="21" t="n">
        <v>-8168106.01</v>
      </c>
    </row>
    <row r="731">
      <c r="A731" s="23" t="n">
        <v>730.0</v>
      </c>
      <c r="B731" s="24" t="n">
        <v>43949.0</v>
      </c>
      <c r="C731" s="25"/>
      <c r="D731" s="23" t="s">
        <v>680</v>
      </c>
      <c r="E731" s="26" t="n">
        <v>-4.5</v>
      </c>
      <c r="F731" s="23" t="s">
        <v>57</v>
      </c>
      <c r="G731" s="27" t="s">
        <v>83</v>
      </c>
      <c r="H731" s="26" t="n">
        <v>-8168110.51</v>
      </c>
    </row>
    <row r="732">
      <c r="A732" s="18" t="n">
        <v>731.0</v>
      </c>
      <c r="B732" s="19" t="n">
        <v>43949.0</v>
      </c>
      <c r="C732" s="20"/>
      <c r="D732" s="18" t="s">
        <v>681</v>
      </c>
      <c r="E732" s="21" t="n">
        <v>-0.82</v>
      </c>
      <c r="F732" s="18" t="s">
        <v>57</v>
      </c>
      <c r="G732" s="22" t="s">
        <v>85</v>
      </c>
      <c r="H732" s="21" t="n">
        <v>-8168111.33</v>
      </c>
    </row>
    <row r="733">
      <c r="A733" s="23" t="n">
        <v>732.0</v>
      </c>
      <c r="B733" s="24" t="n">
        <v>43949.0</v>
      </c>
      <c r="C733" s="25"/>
      <c r="D733" s="23" t="s">
        <v>632</v>
      </c>
      <c r="E733" s="26" t="n">
        <v>-428737.0</v>
      </c>
      <c r="F733" s="23" t="s">
        <v>57</v>
      </c>
      <c r="G733" s="27" t="s">
        <v>633</v>
      </c>
      <c r="H733" s="26" t="n">
        <v>-8596848.33</v>
      </c>
    </row>
    <row r="734">
      <c r="A734" s="18" t="n">
        <v>733.0</v>
      </c>
      <c r="B734" s="19" t="n">
        <v>43949.0</v>
      </c>
      <c r="C734" s="20"/>
      <c r="D734" s="18" t="s">
        <v>682</v>
      </c>
      <c r="E734" s="21" t="n">
        <v>-4.5</v>
      </c>
      <c r="F734" s="18" t="s">
        <v>57</v>
      </c>
      <c r="G734" s="22" t="s">
        <v>83</v>
      </c>
      <c r="H734" s="21" t="n">
        <v>-8596852.83</v>
      </c>
    </row>
    <row r="735">
      <c r="A735" s="23" t="n">
        <v>734.0</v>
      </c>
      <c r="B735" s="24" t="n">
        <v>43949.0</v>
      </c>
      <c r="C735" s="25"/>
      <c r="D735" s="23" t="s">
        <v>683</v>
      </c>
      <c r="E735" s="26" t="n">
        <v>-0.82</v>
      </c>
      <c r="F735" s="23" t="s">
        <v>57</v>
      </c>
      <c r="G735" s="27" t="s">
        <v>85</v>
      </c>
      <c r="H735" s="26" t="n">
        <v>-8596853.65</v>
      </c>
    </row>
    <row r="736">
      <c r="A736" s="18" t="n">
        <v>735.0</v>
      </c>
      <c r="B736" s="19" t="n">
        <v>43949.0</v>
      </c>
      <c r="C736" s="20"/>
      <c r="D736" s="18" t="s">
        <v>422</v>
      </c>
      <c r="E736" s="21" t="n">
        <v>-53336.0</v>
      </c>
      <c r="F736" s="18" t="s">
        <v>57</v>
      </c>
      <c r="G736" s="22" t="s">
        <v>423</v>
      </c>
      <c r="H736" s="21" t="n">
        <v>-8650189.65</v>
      </c>
    </row>
    <row r="737">
      <c r="A737" s="23" t="n">
        <v>736.0</v>
      </c>
      <c r="B737" s="24" t="n">
        <v>43949.0</v>
      </c>
      <c r="C737" s="25"/>
      <c r="D737" s="23" t="s">
        <v>684</v>
      </c>
      <c r="E737" s="26" t="n">
        <v>-4.5</v>
      </c>
      <c r="F737" s="23" t="s">
        <v>57</v>
      </c>
      <c r="G737" s="27" t="s">
        <v>83</v>
      </c>
      <c r="H737" s="26" t="n">
        <v>-8650194.15</v>
      </c>
    </row>
    <row r="738">
      <c r="A738" s="18" t="n">
        <v>737.0</v>
      </c>
      <c r="B738" s="19" t="n">
        <v>43949.0</v>
      </c>
      <c r="C738" s="20"/>
      <c r="D738" s="18" t="s">
        <v>685</v>
      </c>
      <c r="E738" s="21" t="n">
        <v>-0.82</v>
      </c>
      <c r="F738" s="18" t="s">
        <v>57</v>
      </c>
      <c r="G738" s="22" t="s">
        <v>85</v>
      </c>
      <c r="H738" s="21" t="n">
        <v>-8650194.97</v>
      </c>
    </row>
    <row r="739">
      <c r="A739" s="23" t="n">
        <v>738.0</v>
      </c>
      <c r="B739" s="24" t="n">
        <v>43951.0</v>
      </c>
      <c r="C739" s="25"/>
      <c r="D739" s="23" t="s">
        <v>686</v>
      </c>
      <c r="E739" s="26" t="n">
        <v>-2689.0</v>
      </c>
      <c r="F739" s="23" t="s">
        <v>57</v>
      </c>
      <c r="G739" s="27" t="s">
        <v>89</v>
      </c>
      <c r="H739" s="26" t="n">
        <v>-8652883.97</v>
      </c>
    </row>
    <row r="740">
      <c r="A740" s="18" t="n">
        <v>739.0</v>
      </c>
      <c r="B740" s="19" t="n">
        <v>43951.0</v>
      </c>
      <c r="C740" s="20"/>
      <c r="D740" s="18" t="s">
        <v>687</v>
      </c>
      <c r="E740" s="21" t="n">
        <v>-648.0</v>
      </c>
      <c r="F740" s="18" t="s">
        <v>57</v>
      </c>
      <c r="G740" s="22" t="s">
        <v>89</v>
      </c>
      <c r="H740" s="21" t="n">
        <v>-8653531.97</v>
      </c>
    </row>
    <row r="741">
      <c r="A741" s="23" t="n">
        <v>740.0</v>
      </c>
      <c r="B741" s="24" t="n">
        <v>43951.0</v>
      </c>
      <c r="C741" s="25"/>
      <c r="D741" s="23" t="s">
        <v>688</v>
      </c>
      <c r="E741" s="26" t="n">
        <v>-766.0</v>
      </c>
      <c r="F741" s="23" t="s">
        <v>57</v>
      </c>
      <c r="G741" s="27" t="s">
        <v>89</v>
      </c>
      <c r="H741" s="26" t="n">
        <v>-8654297.97</v>
      </c>
    </row>
    <row r="742">
      <c r="A742" s="18" t="n">
        <v>741.0</v>
      </c>
      <c r="B742" s="19" t="n">
        <v>43951.0</v>
      </c>
      <c r="C742" s="20"/>
      <c r="D742" s="18" t="s">
        <v>689</v>
      </c>
      <c r="E742" s="21" t="n">
        <v>-647.0</v>
      </c>
      <c r="F742" s="18" t="s">
        <v>57</v>
      </c>
      <c r="G742" s="22" t="s">
        <v>89</v>
      </c>
      <c r="H742" s="21" t="n">
        <v>-8654944.97</v>
      </c>
    </row>
    <row r="743">
      <c r="A743" s="23" t="n">
        <v>742.0</v>
      </c>
      <c r="B743" s="24" t="n">
        <v>43951.0</v>
      </c>
      <c r="C743" s="25"/>
      <c r="D743" s="23" t="s">
        <v>690</v>
      </c>
      <c r="E743" s="26" t="n">
        <v>-683.0</v>
      </c>
      <c r="F743" s="23" t="s">
        <v>57</v>
      </c>
      <c r="G743" s="27" t="s">
        <v>89</v>
      </c>
      <c r="H743" s="26" t="n">
        <v>-8655627.97</v>
      </c>
    </row>
    <row r="744">
      <c r="A744" s="18" t="n">
        <v>743.0</v>
      </c>
      <c r="B744" s="19" t="n">
        <v>43951.0</v>
      </c>
      <c r="C744" s="20"/>
      <c r="D744" s="18" t="s">
        <v>691</v>
      </c>
      <c r="E744" s="21" t="n">
        <v>-83590.0</v>
      </c>
      <c r="F744" s="18" t="s">
        <v>57</v>
      </c>
      <c r="G744" s="22" t="s">
        <v>250</v>
      </c>
      <c r="H744" s="21" t="n">
        <v>-8739217.97</v>
      </c>
    </row>
    <row r="745">
      <c r="A745" s="23" t="n">
        <v>744.0</v>
      </c>
      <c r="B745" s="24" t="n">
        <v>43952.0</v>
      </c>
      <c r="C745" s="25"/>
      <c r="D745" s="23" t="s">
        <v>120</v>
      </c>
      <c r="E745" s="26" t="n">
        <v>493450.0</v>
      </c>
      <c r="F745" s="23" t="s">
        <v>54</v>
      </c>
      <c r="G745" s="27" t="s">
        <v>121</v>
      </c>
      <c r="H745" s="26" t="n">
        <v>-8245767.97</v>
      </c>
    </row>
    <row r="746">
      <c r="A746" s="18" t="n">
        <v>745.0</v>
      </c>
      <c r="B746" s="19" t="n">
        <v>43953.0</v>
      </c>
      <c r="C746" s="20"/>
      <c r="D746" s="18" t="s">
        <v>219</v>
      </c>
      <c r="E746" s="21" t="n">
        <v>-90915.0</v>
      </c>
      <c r="F746" s="18" t="s">
        <v>57</v>
      </c>
      <c r="G746" s="22" t="s">
        <v>83</v>
      </c>
      <c r="H746" s="21" t="n">
        <v>-8336682.97</v>
      </c>
    </row>
    <row r="747">
      <c r="A747" s="23" t="n">
        <v>746.0</v>
      </c>
      <c r="B747" s="24" t="n">
        <v>43953.0</v>
      </c>
      <c r="C747" s="25"/>
      <c r="D747" s="23" t="s">
        <v>692</v>
      </c>
      <c r="E747" s="26" t="n">
        <v>-7813.0</v>
      </c>
      <c r="F747" s="23" t="s">
        <v>57</v>
      </c>
      <c r="G747" s="27" t="s">
        <v>58</v>
      </c>
      <c r="H747" s="26" t="n">
        <v>-8344495.97</v>
      </c>
    </row>
    <row r="748">
      <c r="A748" s="18" t="n">
        <v>747.0</v>
      </c>
      <c r="B748" s="19" t="n">
        <v>43955.0</v>
      </c>
      <c r="C748" s="20"/>
      <c r="D748" s="18" t="s">
        <v>173</v>
      </c>
      <c r="E748" s="21" t="n">
        <v>60845.25</v>
      </c>
      <c r="F748" s="18" t="s">
        <v>54</v>
      </c>
      <c r="G748" s="22" t="s">
        <v>55</v>
      </c>
      <c r="H748" s="21" t="n">
        <v>-8283650.72</v>
      </c>
    </row>
    <row r="749">
      <c r="A749" s="23" t="n">
        <v>748.0</v>
      </c>
      <c r="B749" s="24" t="n">
        <v>43956.0</v>
      </c>
      <c r="C749" s="25"/>
      <c r="D749" s="23" t="s">
        <v>173</v>
      </c>
      <c r="E749" s="26" t="n">
        <v>68488.0</v>
      </c>
      <c r="F749" s="23" t="s">
        <v>54</v>
      </c>
      <c r="G749" s="27" t="s">
        <v>55</v>
      </c>
      <c r="H749" s="26" t="n">
        <v>-8215162.72</v>
      </c>
    </row>
    <row r="750">
      <c r="A750" s="18" t="n">
        <v>749.0</v>
      </c>
      <c r="B750" s="19" t="n">
        <v>43957.0</v>
      </c>
      <c r="C750" s="20" t="n">
        <v>214589.0</v>
      </c>
      <c r="D750" s="18" t="s">
        <v>75</v>
      </c>
      <c r="E750" s="21" t="n">
        <v>-367924.0</v>
      </c>
      <c r="F750" s="18" t="s">
        <v>57</v>
      </c>
      <c r="G750" s="22" t="s">
        <v>58</v>
      </c>
      <c r="H750" s="21" t="n">
        <v>-8583086.72</v>
      </c>
    </row>
    <row r="751">
      <c r="A751" s="23" t="n">
        <v>750.0</v>
      </c>
      <c r="B751" s="24" t="n">
        <v>43957.0</v>
      </c>
      <c r="C751" s="25" t="n">
        <v>214592.0</v>
      </c>
      <c r="D751" s="23" t="s">
        <v>112</v>
      </c>
      <c r="E751" s="26" t="n">
        <v>-15367.0</v>
      </c>
      <c r="F751" s="23" t="s">
        <v>57</v>
      </c>
      <c r="G751" s="27" t="s">
        <v>58</v>
      </c>
      <c r="H751" s="26" t="n">
        <v>-8598453.72</v>
      </c>
    </row>
    <row r="752">
      <c r="A752" s="18" t="n">
        <v>751.0</v>
      </c>
      <c r="B752" s="19" t="n">
        <v>43958.0</v>
      </c>
      <c r="C752" s="20" t="n">
        <v>222203.0</v>
      </c>
      <c r="D752" s="18" t="s">
        <v>693</v>
      </c>
      <c r="E752" s="21" t="n">
        <v>-419773.0</v>
      </c>
      <c r="F752" s="18" t="s">
        <v>57</v>
      </c>
      <c r="G752" s="22" t="s">
        <v>58</v>
      </c>
      <c r="H752" s="21" t="n">
        <v>-9018226.72</v>
      </c>
    </row>
    <row r="753">
      <c r="A753" s="23" t="n">
        <v>752.0</v>
      </c>
      <c r="B753" s="24" t="n">
        <v>43958.0</v>
      </c>
      <c r="C753" s="25" t="n">
        <v>214584.0</v>
      </c>
      <c r="D753" s="23" t="s">
        <v>117</v>
      </c>
      <c r="E753" s="26" t="n">
        <v>-830083.0</v>
      </c>
      <c r="F753" s="23" t="s">
        <v>57</v>
      </c>
      <c r="G753" s="27" t="s">
        <v>58</v>
      </c>
      <c r="H753" s="26" t="n">
        <v>-9848309.72</v>
      </c>
    </row>
    <row r="754">
      <c r="A754" s="18" t="n">
        <v>753.0</v>
      </c>
      <c r="B754" s="19" t="n">
        <v>43958.0</v>
      </c>
      <c r="C754" s="20"/>
      <c r="D754" s="18" t="s">
        <v>694</v>
      </c>
      <c r="E754" s="21" t="n">
        <v>-14550.0</v>
      </c>
      <c r="F754" s="18" t="s">
        <v>57</v>
      </c>
      <c r="G754" s="22" t="s">
        <v>58</v>
      </c>
      <c r="H754" s="21" t="n">
        <v>-9862859.72</v>
      </c>
    </row>
    <row r="755">
      <c r="A755" s="23" t="n">
        <v>754.0</v>
      </c>
      <c r="B755" s="24" t="n">
        <v>43958.0</v>
      </c>
      <c r="C755" s="25"/>
      <c r="D755" s="23" t="s">
        <v>414</v>
      </c>
      <c r="E755" s="26" t="n">
        <v>-237194.0</v>
      </c>
      <c r="F755" s="23" t="s">
        <v>57</v>
      </c>
      <c r="G755" s="27" t="s">
        <v>415</v>
      </c>
      <c r="H755" s="26" t="n">
        <v>-1.010005372E7</v>
      </c>
    </row>
    <row r="756">
      <c r="A756" s="18" t="n">
        <v>755.0</v>
      </c>
      <c r="B756" s="19" t="n">
        <v>43958.0</v>
      </c>
      <c r="C756" s="20"/>
      <c r="D756" s="18" t="s">
        <v>695</v>
      </c>
      <c r="E756" s="21" t="n">
        <v>-4.5</v>
      </c>
      <c r="F756" s="18" t="s">
        <v>57</v>
      </c>
      <c r="G756" s="22" t="s">
        <v>83</v>
      </c>
      <c r="H756" s="21" t="n">
        <v>-1.010005822E7</v>
      </c>
    </row>
    <row r="757">
      <c r="A757" s="23" t="n">
        <v>756.0</v>
      </c>
      <c r="B757" s="24" t="n">
        <v>43958.0</v>
      </c>
      <c r="C757" s="25"/>
      <c r="D757" s="23" t="s">
        <v>696</v>
      </c>
      <c r="E757" s="26" t="n">
        <v>-0.82</v>
      </c>
      <c r="F757" s="23" t="s">
        <v>57</v>
      </c>
      <c r="G757" s="27" t="s">
        <v>85</v>
      </c>
      <c r="H757" s="26" t="n">
        <v>-1.010005904E7</v>
      </c>
    </row>
    <row r="758">
      <c r="A758" s="18" t="n">
        <v>757.0</v>
      </c>
      <c r="B758" s="19" t="n">
        <v>43958.0</v>
      </c>
      <c r="C758" s="20"/>
      <c r="D758" s="18" t="s">
        <v>414</v>
      </c>
      <c r="E758" s="21" t="n">
        <v>-45000.0</v>
      </c>
      <c r="F758" s="18" t="s">
        <v>57</v>
      </c>
      <c r="G758" s="22" t="s">
        <v>415</v>
      </c>
      <c r="H758" s="21" t="n">
        <v>-1.014505904E7</v>
      </c>
    </row>
    <row r="759">
      <c r="A759" s="23" t="n">
        <v>758.0</v>
      </c>
      <c r="B759" s="24" t="n">
        <v>43958.0</v>
      </c>
      <c r="C759" s="25"/>
      <c r="D759" s="23" t="s">
        <v>697</v>
      </c>
      <c r="E759" s="26" t="n">
        <v>-4.5</v>
      </c>
      <c r="F759" s="23" t="s">
        <v>57</v>
      </c>
      <c r="G759" s="27" t="s">
        <v>83</v>
      </c>
      <c r="H759" s="26" t="n">
        <v>-1.014506354E7</v>
      </c>
    </row>
    <row r="760">
      <c r="A760" s="18" t="n">
        <v>759.0</v>
      </c>
      <c r="B760" s="19" t="n">
        <v>43958.0</v>
      </c>
      <c r="C760" s="20"/>
      <c r="D760" s="18" t="s">
        <v>698</v>
      </c>
      <c r="E760" s="21" t="n">
        <v>-0.82</v>
      </c>
      <c r="F760" s="18" t="s">
        <v>57</v>
      </c>
      <c r="G760" s="22" t="s">
        <v>85</v>
      </c>
      <c r="H760" s="21" t="n">
        <v>-1.014506436E7</v>
      </c>
    </row>
    <row r="761">
      <c r="A761" s="23" t="n">
        <v>760.0</v>
      </c>
      <c r="B761" s="24" t="n">
        <v>43958.0</v>
      </c>
      <c r="C761" s="25"/>
      <c r="D761" s="23" t="s">
        <v>110</v>
      </c>
      <c r="E761" s="26" t="n">
        <v>87320.0</v>
      </c>
      <c r="F761" s="23" t="s">
        <v>54</v>
      </c>
      <c r="G761" s="27" t="s">
        <v>111</v>
      </c>
      <c r="H761" s="26" t="n">
        <v>-1.005774436E7</v>
      </c>
    </row>
    <row r="762">
      <c r="A762" s="18" t="n">
        <v>761.0</v>
      </c>
      <c r="B762" s="19" t="n">
        <v>43958.0</v>
      </c>
      <c r="C762" s="20"/>
      <c r="D762" s="18" t="s">
        <v>53</v>
      </c>
      <c r="E762" s="21" t="n">
        <v>2873485.8</v>
      </c>
      <c r="F762" s="18" t="s">
        <v>54</v>
      </c>
      <c r="G762" s="22" t="s">
        <v>55</v>
      </c>
      <c r="H762" s="21" t="n">
        <v>-7184258.56</v>
      </c>
    </row>
    <row r="763">
      <c r="A763" s="23" t="n">
        <v>762.0</v>
      </c>
      <c r="B763" s="24" t="n">
        <v>43959.0</v>
      </c>
      <c r="C763" s="25"/>
      <c r="D763" s="23" t="s">
        <v>188</v>
      </c>
      <c r="E763" s="26" t="n">
        <v>-256820.0</v>
      </c>
      <c r="F763" s="23" t="s">
        <v>57</v>
      </c>
      <c r="G763" s="27" t="s">
        <v>189</v>
      </c>
      <c r="H763" s="26" t="n">
        <v>-7441078.56</v>
      </c>
    </row>
    <row r="764">
      <c r="A764" s="18" t="n">
        <v>763.0</v>
      </c>
      <c r="B764" s="19" t="n">
        <v>43959.0</v>
      </c>
      <c r="C764" s="20"/>
      <c r="D764" s="18" t="s">
        <v>699</v>
      </c>
      <c r="E764" s="21" t="n">
        <v>-4.5</v>
      </c>
      <c r="F764" s="18" t="s">
        <v>57</v>
      </c>
      <c r="G764" s="22" t="s">
        <v>83</v>
      </c>
      <c r="H764" s="21" t="n">
        <v>-7441083.06</v>
      </c>
    </row>
    <row r="765">
      <c r="A765" s="23" t="n">
        <v>764.0</v>
      </c>
      <c r="B765" s="24" t="n">
        <v>43959.0</v>
      </c>
      <c r="C765" s="25"/>
      <c r="D765" s="23" t="s">
        <v>700</v>
      </c>
      <c r="E765" s="26" t="n">
        <v>-0.82</v>
      </c>
      <c r="F765" s="23" t="s">
        <v>57</v>
      </c>
      <c r="G765" s="27" t="s">
        <v>85</v>
      </c>
      <c r="H765" s="26" t="n">
        <v>-7441083.88</v>
      </c>
    </row>
    <row r="766">
      <c r="A766" s="18" t="n">
        <v>765.0</v>
      </c>
      <c r="B766" s="19" t="n">
        <v>43959.0</v>
      </c>
      <c r="C766" s="20"/>
      <c r="D766" s="18" t="s">
        <v>188</v>
      </c>
      <c r="E766" s="21" t="n">
        <v>-348587.0</v>
      </c>
      <c r="F766" s="18" t="s">
        <v>57</v>
      </c>
      <c r="G766" s="22" t="s">
        <v>189</v>
      </c>
      <c r="H766" s="21" t="n">
        <v>-7789670.88</v>
      </c>
    </row>
    <row r="767">
      <c r="A767" s="23" t="n">
        <v>766.0</v>
      </c>
      <c r="B767" s="24" t="n">
        <v>43959.0</v>
      </c>
      <c r="C767" s="25"/>
      <c r="D767" s="23" t="s">
        <v>701</v>
      </c>
      <c r="E767" s="26" t="n">
        <v>-4.5</v>
      </c>
      <c r="F767" s="23" t="s">
        <v>57</v>
      </c>
      <c r="G767" s="27" t="s">
        <v>83</v>
      </c>
      <c r="H767" s="26" t="n">
        <v>-7789675.38</v>
      </c>
    </row>
    <row r="768">
      <c r="A768" s="18" t="n">
        <v>767.0</v>
      </c>
      <c r="B768" s="19" t="n">
        <v>43959.0</v>
      </c>
      <c r="C768" s="20"/>
      <c r="D768" s="18" t="s">
        <v>702</v>
      </c>
      <c r="E768" s="21" t="n">
        <v>-0.82</v>
      </c>
      <c r="F768" s="18" t="s">
        <v>57</v>
      </c>
      <c r="G768" s="22" t="s">
        <v>85</v>
      </c>
      <c r="H768" s="21" t="n">
        <v>-7789676.2</v>
      </c>
    </row>
    <row r="769">
      <c r="A769" s="23" t="n">
        <v>768.0</v>
      </c>
      <c r="B769" s="24" t="n">
        <v>43959.0</v>
      </c>
      <c r="C769" s="25" t="n">
        <v>222204.0</v>
      </c>
      <c r="D769" s="23" t="s">
        <v>405</v>
      </c>
      <c r="E769" s="26" t="n">
        <v>-430275.0</v>
      </c>
      <c r="F769" s="23" t="s">
        <v>57</v>
      </c>
      <c r="G769" s="27" t="s">
        <v>58</v>
      </c>
      <c r="H769" s="26" t="n">
        <v>-8219951.2</v>
      </c>
    </row>
    <row r="770">
      <c r="A770" s="18" t="n">
        <v>769.0</v>
      </c>
      <c r="B770" s="19" t="n">
        <v>43959.0</v>
      </c>
      <c r="C770" s="20"/>
      <c r="D770" s="18" t="s">
        <v>703</v>
      </c>
      <c r="E770" s="21" t="n">
        <v>-3000.0</v>
      </c>
      <c r="F770" s="18" t="s">
        <v>57</v>
      </c>
      <c r="G770" s="22" t="s">
        <v>260</v>
      </c>
      <c r="H770" s="21" t="n">
        <v>-8222951.2</v>
      </c>
    </row>
    <row r="771">
      <c r="A771" s="23" t="n">
        <v>770.0</v>
      </c>
      <c r="B771" s="24" t="n">
        <v>43959.0</v>
      </c>
      <c r="C771" s="25" t="n">
        <v>214588.0</v>
      </c>
      <c r="D771" s="23" t="s">
        <v>178</v>
      </c>
      <c r="E771" s="26" t="n">
        <v>-39430.0</v>
      </c>
      <c r="F771" s="23" t="s">
        <v>57</v>
      </c>
      <c r="G771" s="27" t="s">
        <v>58</v>
      </c>
      <c r="H771" s="26" t="n">
        <v>-8262381.2</v>
      </c>
    </row>
    <row r="772">
      <c r="A772" s="18" t="n">
        <v>771.0</v>
      </c>
      <c r="B772" s="19" t="n">
        <v>43959.0</v>
      </c>
      <c r="C772" s="20" t="n">
        <v>214585.0</v>
      </c>
      <c r="D772" s="18" t="s">
        <v>71</v>
      </c>
      <c r="E772" s="21" t="n">
        <v>-47811.0</v>
      </c>
      <c r="F772" s="18" t="s">
        <v>57</v>
      </c>
      <c r="G772" s="22" t="s">
        <v>58</v>
      </c>
      <c r="H772" s="21" t="n">
        <v>-8310192.2</v>
      </c>
    </row>
    <row r="773">
      <c r="A773" s="23" t="n">
        <v>772.0</v>
      </c>
      <c r="B773" s="24" t="n">
        <v>43959.0</v>
      </c>
      <c r="C773" s="25" t="n">
        <v>222251.0</v>
      </c>
      <c r="D773" s="23" t="s">
        <v>704</v>
      </c>
      <c r="E773" s="26" t="n">
        <v>-6962.0</v>
      </c>
      <c r="F773" s="23" t="s">
        <v>57</v>
      </c>
      <c r="G773" s="27" t="s">
        <v>58</v>
      </c>
      <c r="H773" s="26" t="n">
        <v>-8317154.2</v>
      </c>
    </row>
    <row r="774">
      <c r="A774" s="18" t="n">
        <v>773.0</v>
      </c>
      <c r="B774" s="19" t="n">
        <v>43959.0</v>
      </c>
      <c r="C774" s="20"/>
      <c r="D774" s="18" t="s">
        <v>53</v>
      </c>
      <c r="E774" s="21" t="n">
        <v>594235.93</v>
      </c>
      <c r="F774" s="18" t="s">
        <v>54</v>
      </c>
      <c r="G774" s="22" t="s">
        <v>55</v>
      </c>
      <c r="H774" s="21" t="n">
        <v>-7722918.27</v>
      </c>
    </row>
    <row r="775">
      <c r="A775" s="23" t="n">
        <v>774.0</v>
      </c>
      <c r="B775" s="24" t="n">
        <v>43959.0</v>
      </c>
      <c r="C775" s="25"/>
      <c r="D775" s="23" t="s">
        <v>247</v>
      </c>
      <c r="E775" s="26" t="n">
        <v>13240.0</v>
      </c>
      <c r="F775" s="23" t="s">
        <v>54</v>
      </c>
      <c r="G775" s="27" t="s">
        <v>248</v>
      </c>
      <c r="H775" s="26" t="n">
        <v>-7709678.27</v>
      </c>
    </row>
    <row r="776">
      <c r="A776" s="18" t="n">
        <v>775.0</v>
      </c>
      <c r="B776" s="19" t="n">
        <v>43960.0</v>
      </c>
      <c r="C776" s="20"/>
      <c r="D776" s="18" t="s">
        <v>705</v>
      </c>
      <c r="E776" s="21" t="n">
        <v>1.0</v>
      </c>
      <c r="F776" s="18" t="s">
        <v>54</v>
      </c>
      <c r="G776" s="22" t="s">
        <v>167</v>
      </c>
      <c r="H776" s="21" t="n">
        <v>-7709677.27</v>
      </c>
    </row>
    <row r="777">
      <c r="A777" s="23" t="n">
        <v>776.0</v>
      </c>
      <c r="B777" s="24" t="n">
        <v>43960.0</v>
      </c>
      <c r="C777" s="25"/>
      <c r="D777" s="23" t="s">
        <v>706</v>
      </c>
      <c r="E777" s="26" t="n">
        <v>9440.0</v>
      </c>
      <c r="F777" s="23" t="s">
        <v>54</v>
      </c>
      <c r="G777" s="27" t="s">
        <v>167</v>
      </c>
      <c r="H777" s="26" t="n">
        <v>-7700237.27</v>
      </c>
    </row>
    <row r="778">
      <c r="A778" s="18" t="n">
        <v>777.0</v>
      </c>
      <c r="B778" s="19" t="n">
        <v>43961.0</v>
      </c>
      <c r="C778" s="20"/>
      <c r="D778" s="18" t="s">
        <v>707</v>
      </c>
      <c r="E778" s="21" t="n">
        <v>9735.0</v>
      </c>
      <c r="F778" s="18" t="s">
        <v>54</v>
      </c>
      <c r="G778" s="22" t="s">
        <v>708</v>
      </c>
      <c r="H778" s="21" t="n">
        <v>-7690502.27</v>
      </c>
    </row>
    <row r="779">
      <c r="A779" s="23" t="n">
        <v>778.0</v>
      </c>
      <c r="B779" s="24" t="n">
        <v>43962.0</v>
      </c>
      <c r="C779" s="25"/>
      <c r="D779" s="23" t="s">
        <v>158</v>
      </c>
      <c r="E779" s="26" t="n">
        <v>15000.0</v>
      </c>
      <c r="F779" s="23" t="s">
        <v>54</v>
      </c>
      <c r="G779" s="27" t="s">
        <v>159</v>
      </c>
      <c r="H779" s="26" t="n">
        <v>-7675502.27</v>
      </c>
    </row>
    <row r="780">
      <c r="A780" s="18" t="n">
        <v>779.0</v>
      </c>
      <c r="B780" s="19" t="n">
        <v>43962.0</v>
      </c>
      <c r="C780" s="20" t="n">
        <v>214598.0</v>
      </c>
      <c r="D780" s="18" t="s">
        <v>709</v>
      </c>
      <c r="E780" s="21" t="n">
        <v>-58994.0</v>
      </c>
      <c r="F780" s="18" t="s">
        <v>57</v>
      </c>
      <c r="G780" s="22" t="s">
        <v>58</v>
      </c>
      <c r="H780" s="21" t="n">
        <v>-7734496.27</v>
      </c>
    </row>
    <row r="781">
      <c r="A781" s="23" t="n">
        <v>780.0</v>
      </c>
      <c r="B781" s="24" t="n">
        <v>43962.0</v>
      </c>
      <c r="C781" s="25" t="n">
        <v>222202.0</v>
      </c>
      <c r="D781" s="23" t="s">
        <v>710</v>
      </c>
      <c r="E781" s="26" t="n">
        <v>-223869.0</v>
      </c>
      <c r="F781" s="23" t="s">
        <v>57</v>
      </c>
      <c r="G781" s="27" t="s">
        <v>58</v>
      </c>
      <c r="H781" s="26" t="n">
        <v>-7958365.27</v>
      </c>
    </row>
    <row r="782">
      <c r="A782" s="18" t="n">
        <v>781.0</v>
      </c>
      <c r="B782" s="19" t="n">
        <v>43962.0</v>
      </c>
      <c r="C782" s="20" t="n">
        <v>214587.0</v>
      </c>
      <c r="D782" s="18" t="s">
        <v>392</v>
      </c>
      <c r="E782" s="21" t="n">
        <v>-19954.0</v>
      </c>
      <c r="F782" s="18" t="s">
        <v>57</v>
      </c>
      <c r="G782" s="22" t="s">
        <v>58</v>
      </c>
      <c r="H782" s="21" t="n">
        <v>-7978319.27</v>
      </c>
    </row>
    <row r="783">
      <c r="A783" s="23" t="n">
        <v>782.0</v>
      </c>
      <c r="B783" s="24" t="n">
        <v>43962.0</v>
      </c>
      <c r="C783" s="25"/>
      <c r="D783" s="23" t="s">
        <v>188</v>
      </c>
      <c r="E783" s="26" t="n">
        <v>-500000.0</v>
      </c>
      <c r="F783" s="23" t="s">
        <v>57</v>
      </c>
      <c r="G783" s="27" t="s">
        <v>189</v>
      </c>
      <c r="H783" s="26" t="n">
        <v>-8478319.27</v>
      </c>
    </row>
    <row r="784">
      <c r="A784" s="18" t="n">
        <v>783.0</v>
      </c>
      <c r="B784" s="19" t="n">
        <v>43962.0</v>
      </c>
      <c r="C784" s="20"/>
      <c r="D784" s="18" t="s">
        <v>711</v>
      </c>
      <c r="E784" s="21" t="n">
        <v>-4.5</v>
      </c>
      <c r="F784" s="18" t="s">
        <v>57</v>
      </c>
      <c r="G784" s="22" t="s">
        <v>83</v>
      </c>
      <c r="H784" s="21" t="n">
        <v>-8478323.77</v>
      </c>
    </row>
    <row r="785">
      <c r="A785" s="23" t="n">
        <v>784.0</v>
      </c>
      <c r="B785" s="24" t="n">
        <v>43962.0</v>
      </c>
      <c r="C785" s="25"/>
      <c r="D785" s="23" t="s">
        <v>712</v>
      </c>
      <c r="E785" s="26" t="n">
        <v>-0.82</v>
      </c>
      <c r="F785" s="23" t="s">
        <v>57</v>
      </c>
      <c r="G785" s="27" t="s">
        <v>85</v>
      </c>
      <c r="H785" s="26" t="n">
        <v>-8478324.59</v>
      </c>
    </row>
    <row r="786">
      <c r="A786" s="18" t="n">
        <v>785.0</v>
      </c>
      <c r="B786" s="19" t="n">
        <v>43962.0</v>
      </c>
      <c r="C786" s="20" t="n">
        <v>214586.0</v>
      </c>
      <c r="D786" s="18" t="s">
        <v>60</v>
      </c>
      <c r="E786" s="21" t="n">
        <v>-6437.0</v>
      </c>
      <c r="F786" s="18" t="s">
        <v>57</v>
      </c>
      <c r="G786" s="22" t="s">
        <v>58</v>
      </c>
      <c r="H786" s="21" t="n">
        <v>-8484761.59</v>
      </c>
    </row>
    <row r="787">
      <c r="A787" s="23" t="n">
        <v>786.0</v>
      </c>
      <c r="B787" s="24" t="n">
        <v>43962.0</v>
      </c>
      <c r="C787" s="25" t="n">
        <v>214597.0</v>
      </c>
      <c r="D787" s="23" t="s">
        <v>116</v>
      </c>
      <c r="E787" s="26" t="n">
        <v>-45136.0</v>
      </c>
      <c r="F787" s="23" t="s">
        <v>57</v>
      </c>
      <c r="G787" s="27" t="s">
        <v>58</v>
      </c>
      <c r="H787" s="26" t="n">
        <v>-8529897.59</v>
      </c>
    </row>
    <row r="788">
      <c r="A788" s="18" t="n">
        <v>787.0</v>
      </c>
      <c r="B788" s="19" t="n">
        <v>43962.0</v>
      </c>
      <c r="C788" s="20" t="n">
        <v>214595.0</v>
      </c>
      <c r="D788" s="18" t="s">
        <v>79</v>
      </c>
      <c r="E788" s="21" t="n">
        <v>-58198.0</v>
      </c>
      <c r="F788" s="18" t="s">
        <v>57</v>
      </c>
      <c r="G788" s="22" t="s">
        <v>58</v>
      </c>
      <c r="H788" s="21" t="n">
        <v>-8588095.59</v>
      </c>
    </row>
    <row r="789">
      <c r="A789" s="23" t="n">
        <v>788.0</v>
      </c>
      <c r="B789" s="24" t="n">
        <v>43962.0</v>
      </c>
      <c r="C789" s="25" t="n">
        <v>214571.0</v>
      </c>
      <c r="D789" s="23" t="s">
        <v>203</v>
      </c>
      <c r="E789" s="26" t="n">
        <v>-72299.0</v>
      </c>
      <c r="F789" s="23" t="s">
        <v>57</v>
      </c>
      <c r="G789" s="27" t="s">
        <v>58</v>
      </c>
      <c r="H789" s="26" t="n">
        <v>-8660394.59</v>
      </c>
    </row>
    <row r="790">
      <c r="A790" s="18" t="n">
        <v>789.0</v>
      </c>
      <c r="B790" s="19" t="n">
        <v>43963.0</v>
      </c>
      <c r="C790" s="20"/>
      <c r="D790" s="18" t="s">
        <v>713</v>
      </c>
      <c r="E790" s="21" t="n">
        <v>-12933.0</v>
      </c>
      <c r="F790" s="18" t="s">
        <v>57</v>
      </c>
      <c r="G790" s="22" t="s">
        <v>714</v>
      </c>
      <c r="H790" s="21" t="n">
        <v>-8673327.59</v>
      </c>
    </row>
    <row r="791">
      <c r="A791" s="23" t="n">
        <v>790.0</v>
      </c>
      <c r="B791" s="24" t="n">
        <v>43963.0</v>
      </c>
      <c r="C791" s="25"/>
      <c r="D791" s="23" t="s">
        <v>715</v>
      </c>
      <c r="E791" s="26" t="n">
        <v>-4.5</v>
      </c>
      <c r="F791" s="23" t="s">
        <v>57</v>
      </c>
      <c r="G791" s="27" t="s">
        <v>83</v>
      </c>
      <c r="H791" s="26" t="n">
        <v>-8673332.09</v>
      </c>
    </row>
    <row r="792">
      <c r="A792" s="18" t="n">
        <v>791.0</v>
      </c>
      <c r="B792" s="19" t="n">
        <v>43963.0</v>
      </c>
      <c r="C792" s="20"/>
      <c r="D792" s="18" t="s">
        <v>716</v>
      </c>
      <c r="E792" s="21" t="n">
        <v>-0.82</v>
      </c>
      <c r="F792" s="18" t="s">
        <v>57</v>
      </c>
      <c r="G792" s="22" t="s">
        <v>85</v>
      </c>
      <c r="H792" s="21" t="n">
        <v>-8673332.91</v>
      </c>
    </row>
    <row r="793">
      <c r="A793" s="23" t="n">
        <v>792.0</v>
      </c>
      <c r="B793" s="24" t="n">
        <v>43963.0</v>
      </c>
      <c r="C793" s="25"/>
      <c r="D793" s="23" t="s">
        <v>717</v>
      </c>
      <c r="E793" s="26" t="n">
        <v>-170000.0</v>
      </c>
      <c r="F793" s="23" t="s">
        <v>57</v>
      </c>
      <c r="G793" s="27" t="s">
        <v>58</v>
      </c>
      <c r="H793" s="26" t="n">
        <v>-8843332.91</v>
      </c>
    </row>
    <row r="794">
      <c r="A794" s="18" t="n">
        <v>793.0</v>
      </c>
      <c r="B794" s="19" t="n">
        <v>43963.0</v>
      </c>
      <c r="C794" s="20" t="n">
        <v>214591.0</v>
      </c>
      <c r="D794" s="18" t="s">
        <v>718</v>
      </c>
      <c r="E794" s="21" t="n">
        <v>-85314.0</v>
      </c>
      <c r="F794" s="18" t="s">
        <v>57</v>
      </c>
      <c r="G794" s="22" t="s">
        <v>58</v>
      </c>
      <c r="H794" s="21" t="n">
        <v>-8928646.91</v>
      </c>
    </row>
    <row r="795">
      <c r="A795" s="23" t="n">
        <v>794.0</v>
      </c>
      <c r="B795" s="24" t="n">
        <v>43963.0</v>
      </c>
      <c r="C795" s="25" t="n">
        <v>214572.0</v>
      </c>
      <c r="D795" s="23" t="s">
        <v>719</v>
      </c>
      <c r="E795" s="26" t="n">
        <v>-45289.0</v>
      </c>
      <c r="F795" s="23" t="s">
        <v>57</v>
      </c>
      <c r="G795" s="27" t="s">
        <v>58</v>
      </c>
      <c r="H795" s="26" t="n">
        <v>-8973935.91</v>
      </c>
    </row>
    <row r="796">
      <c r="A796" s="18" t="n">
        <v>795.0</v>
      </c>
      <c r="B796" s="19" t="n">
        <v>43963.0</v>
      </c>
      <c r="C796" s="20" t="n">
        <v>222206.0</v>
      </c>
      <c r="D796" s="18" t="s">
        <v>720</v>
      </c>
      <c r="E796" s="21" t="n">
        <v>-7391.0</v>
      </c>
      <c r="F796" s="18" t="s">
        <v>57</v>
      </c>
      <c r="G796" s="22" t="s">
        <v>58</v>
      </c>
      <c r="H796" s="21" t="n">
        <v>-8981326.91</v>
      </c>
    </row>
    <row r="797">
      <c r="A797" s="23" t="n">
        <v>796.0</v>
      </c>
      <c r="B797" s="24" t="n">
        <v>43963.0</v>
      </c>
      <c r="C797" s="25"/>
      <c r="D797" s="23" t="s">
        <v>721</v>
      </c>
      <c r="E797" s="26" t="n">
        <v>-3540.0</v>
      </c>
      <c r="F797" s="23" t="s">
        <v>57</v>
      </c>
      <c r="G797" s="27" t="s">
        <v>83</v>
      </c>
      <c r="H797" s="26" t="n">
        <v>-8984866.91</v>
      </c>
    </row>
    <row r="798">
      <c r="A798" s="18" t="n">
        <v>797.0</v>
      </c>
      <c r="B798" s="19" t="n">
        <v>43963.0</v>
      </c>
      <c r="C798" s="20"/>
      <c r="D798" s="18" t="s">
        <v>722</v>
      </c>
      <c r="E798" s="21" t="n">
        <v>2.04</v>
      </c>
      <c r="F798" s="18" t="s">
        <v>54</v>
      </c>
      <c r="G798" s="22" t="s">
        <v>723</v>
      </c>
      <c r="H798" s="21" t="n">
        <v>-8984864.87</v>
      </c>
    </row>
    <row r="799">
      <c r="A799" s="23" t="n">
        <v>798.0</v>
      </c>
      <c r="B799" s="24" t="n">
        <v>43963.0</v>
      </c>
      <c r="C799" s="25"/>
      <c r="D799" s="23" t="s">
        <v>724</v>
      </c>
      <c r="E799" s="26" t="n">
        <v>2360.0</v>
      </c>
      <c r="F799" s="23" t="s">
        <v>54</v>
      </c>
      <c r="G799" s="27" t="s">
        <v>167</v>
      </c>
      <c r="H799" s="26" t="n">
        <v>-8982504.87</v>
      </c>
    </row>
    <row r="800">
      <c r="A800" s="18" t="n">
        <v>799.0</v>
      </c>
      <c r="B800" s="19" t="n">
        <v>43964.0</v>
      </c>
      <c r="C800" s="20" t="n">
        <v>66.0</v>
      </c>
      <c r="D800" s="18" t="s">
        <v>725</v>
      </c>
      <c r="E800" s="21" t="n">
        <v>2980.0</v>
      </c>
      <c r="F800" s="18" t="s">
        <v>54</v>
      </c>
      <c r="G800" s="22" t="s">
        <v>167</v>
      </c>
      <c r="H800" s="21" t="n">
        <v>-8979524.87</v>
      </c>
    </row>
    <row r="801">
      <c r="A801" s="23" t="n">
        <v>800.0</v>
      </c>
      <c r="B801" s="24" t="n">
        <v>43964.0</v>
      </c>
      <c r="C801" s="25"/>
      <c r="D801" s="23" t="s">
        <v>726</v>
      </c>
      <c r="E801" s="26" t="n">
        <v>-2500.0</v>
      </c>
      <c r="F801" s="23" t="s">
        <v>57</v>
      </c>
      <c r="G801" s="27" t="s">
        <v>58</v>
      </c>
      <c r="H801" s="26" t="n">
        <v>-8982024.87</v>
      </c>
    </row>
    <row r="802">
      <c r="A802" s="18" t="n">
        <v>801.0</v>
      </c>
      <c r="B802" s="19" t="n">
        <v>43964.0</v>
      </c>
      <c r="C802" s="20"/>
      <c r="D802" s="18" t="s">
        <v>727</v>
      </c>
      <c r="E802" s="21" t="n">
        <v>-6586.31</v>
      </c>
      <c r="F802" s="18" t="s">
        <v>57</v>
      </c>
      <c r="G802" s="22" t="s">
        <v>89</v>
      </c>
      <c r="H802" s="21" t="n">
        <v>-8988611.18</v>
      </c>
    </row>
    <row r="803">
      <c r="A803" s="23" t="n">
        <v>802.0</v>
      </c>
      <c r="B803" s="24" t="n">
        <v>43964.0</v>
      </c>
      <c r="C803" s="25"/>
      <c r="D803" s="23" t="s">
        <v>728</v>
      </c>
      <c r="E803" s="26" t="n">
        <v>-66186.0</v>
      </c>
      <c r="F803" s="23" t="s">
        <v>57</v>
      </c>
      <c r="G803" s="27" t="s">
        <v>89</v>
      </c>
      <c r="H803" s="26" t="n">
        <v>-9054797.18</v>
      </c>
    </row>
    <row r="804">
      <c r="A804" s="18" t="n">
        <v>803.0</v>
      </c>
      <c r="B804" s="19" t="n">
        <v>43964.0</v>
      </c>
      <c r="C804" s="20" t="n">
        <v>214209.0</v>
      </c>
      <c r="D804" s="18" t="s">
        <v>729</v>
      </c>
      <c r="E804" s="21" t="n">
        <v>-184040.0</v>
      </c>
      <c r="F804" s="18" t="s">
        <v>57</v>
      </c>
      <c r="G804" s="22" t="s">
        <v>210</v>
      </c>
      <c r="H804" s="21" t="n">
        <v>-9238837.18</v>
      </c>
    </row>
    <row r="805">
      <c r="A805" s="23" t="n">
        <v>804.0</v>
      </c>
      <c r="B805" s="24" t="n">
        <v>43964.0</v>
      </c>
      <c r="C805" s="25" t="n">
        <v>175384.0</v>
      </c>
      <c r="D805" s="23" t="s">
        <v>729</v>
      </c>
      <c r="E805" s="26" t="n">
        <v>-195622.0</v>
      </c>
      <c r="F805" s="23" t="s">
        <v>57</v>
      </c>
      <c r="G805" s="27" t="s">
        <v>210</v>
      </c>
      <c r="H805" s="26" t="n">
        <v>-9434459.18</v>
      </c>
    </row>
    <row r="806">
      <c r="A806" s="18" t="n">
        <v>805.0</v>
      </c>
      <c r="B806" s="19" t="n">
        <v>43964.0</v>
      </c>
      <c r="C806" s="20" t="n">
        <v>214580.0</v>
      </c>
      <c r="D806" s="18" t="s">
        <v>101</v>
      </c>
      <c r="E806" s="21" t="n">
        <v>-249576.0</v>
      </c>
      <c r="F806" s="18" t="s">
        <v>57</v>
      </c>
      <c r="G806" s="22" t="s">
        <v>58</v>
      </c>
      <c r="H806" s="21" t="n">
        <v>-9684035.18</v>
      </c>
    </row>
    <row r="807">
      <c r="A807" s="23" t="n">
        <v>806.0</v>
      </c>
      <c r="B807" s="24" t="n">
        <v>43964.0</v>
      </c>
      <c r="C807" s="25"/>
      <c r="D807" s="23" t="s">
        <v>730</v>
      </c>
      <c r="E807" s="26" t="n">
        <v>-400000.0</v>
      </c>
      <c r="F807" s="23" t="s">
        <v>57</v>
      </c>
      <c r="G807" s="27" t="s">
        <v>208</v>
      </c>
      <c r="H807" s="26" t="n">
        <v>-1.008403518E7</v>
      </c>
    </row>
    <row r="808">
      <c r="A808" s="18" t="n">
        <v>807.0</v>
      </c>
      <c r="B808" s="19" t="n">
        <v>43964.0</v>
      </c>
      <c r="C808" s="20" t="n">
        <v>214596.0</v>
      </c>
      <c r="D808" s="18" t="s">
        <v>78</v>
      </c>
      <c r="E808" s="21" t="n">
        <v>-9230.0</v>
      </c>
      <c r="F808" s="18" t="s">
        <v>57</v>
      </c>
      <c r="G808" s="22" t="s">
        <v>58</v>
      </c>
      <c r="H808" s="21" t="n">
        <v>-1.009326518E7</v>
      </c>
    </row>
    <row r="809">
      <c r="A809" s="23" t="n">
        <v>808.0</v>
      </c>
      <c r="B809" s="24" t="n">
        <v>43964.0</v>
      </c>
      <c r="C809" s="25" t="n">
        <v>222210.0</v>
      </c>
      <c r="D809" s="23" t="s">
        <v>433</v>
      </c>
      <c r="E809" s="26" t="n">
        <v>-16815.0</v>
      </c>
      <c r="F809" s="23" t="s">
        <v>57</v>
      </c>
      <c r="G809" s="27" t="s">
        <v>58</v>
      </c>
      <c r="H809" s="26" t="n">
        <v>-1.011008018E7</v>
      </c>
    </row>
    <row r="810">
      <c r="A810" s="18" t="n">
        <v>809.0</v>
      </c>
      <c r="B810" s="19" t="n">
        <v>43964.0</v>
      </c>
      <c r="C810" s="20" t="n">
        <v>214582.0</v>
      </c>
      <c r="D810" s="18" t="s">
        <v>62</v>
      </c>
      <c r="E810" s="21" t="n">
        <v>-70289.0</v>
      </c>
      <c r="F810" s="18" t="s">
        <v>57</v>
      </c>
      <c r="G810" s="22" t="s">
        <v>58</v>
      </c>
      <c r="H810" s="21" t="n">
        <v>-1.018036918E7</v>
      </c>
    </row>
    <row r="811">
      <c r="A811" s="23" t="n">
        <v>810.0</v>
      </c>
      <c r="B811" s="24" t="n">
        <v>43964.0</v>
      </c>
      <c r="C811" s="25" t="n">
        <v>214599.0</v>
      </c>
      <c r="D811" s="23" t="s">
        <v>343</v>
      </c>
      <c r="E811" s="26" t="n">
        <v>-101904.0</v>
      </c>
      <c r="F811" s="23" t="s">
        <v>57</v>
      </c>
      <c r="G811" s="27" t="s">
        <v>58</v>
      </c>
      <c r="H811" s="26" t="n">
        <v>-1.028227318E7</v>
      </c>
    </row>
    <row r="812">
      <c r="A812" s="18" t="n">
        <v>811.0</v>
      </c>
      <c r="B812" s="19" t="n">
        <v>43964.0</v>
      </c>
      <c r="C812" s="20" t="n">
        <v>222211.0</v>
      </c>
      <c r="D812" s="18" t="s">
        <v>575</v>
      </c>
      <c r="E812" s="21" t="n">
        <v>-109458.0</v>
      </c>
      <c r="F812" s="18" t="s">
        <v>57</v>
      </c>
      <c r="G812" s="22" t="s">
        <v>58</v>
      </c>
      <c r="H812" s="21" t="n">
        <v>-1.039173118E7</v>
      </c>
    </row>
    <row r="813">
      <c r="A813" s="23" t="n">
        <v>812.0</v>
      </c>
      <c r="B813" s="24" t="n">
        <v>43964.0</v>
      </c>
      <c r="C813" s="25"/>
      <c r="D813" s="23" t="s">
        <v>731</v>
      </c>
      <c r="E813" s="26" t="n">
        <v>-6705.0</v>
      </c>
      <c r="F813" s="23" t="s">
        <v>57</v>
      </c>
      <c r="G813" s="27" t="s">
        <v>89</v>
      </c>
      <c r="H813" s="26" t="n">
        <v>-1.039843618E7</v>
      </c>
    </row>
    <row r="814">
      <c r="A814" s="18" t="n">
        <v>813.0</v>
      </c>
      <c r="B814" s="19" t="n">
        <v>43964.0</v>
      </c>
      <c r="C814" s="20"/>
      <c r="D814" s="18" t="s">
        <v>732</v>
      </c>
      <c r="E814" s="21" t="n">
        <v>-837.0</v>
      </c>
      <c r="F814" s="18" t="s">
        <v>57</v>
      </c>
      <c r="G814" s="22" t="s">
        <v>89</v>
      </c>
      <c r="H814" s="21" t="n">
        <v>-1.039927318E7</v>
      </c>
    </row>
    <row r="815">
      <c r="A815" s="23" t="n">
        <v>814.0</v>
      </c>
      <c r="B815" s="24" t="n">
        <v>43964.0</v>
      </c>
      <c r="C815" s="25"/>
      <c r="D815" s="23" t="s">
        <v>173</v>
      </c>
      <c r="E815" s="26" t="n">
        <v>45444.0</v>
      </c>
      <c r="F815" s="23" t="s">
        <v>54</v>
      </c>
      <c r="G815" s="27" t="s">
        <v>55</v>
      </c>
      <c r="H815" s="26" t="n">
        <v>-1.035382918E7</v>
      </c>
    </row>
    <row r="816">
      <c r="A816" s="18" t="n">
        <v>815.0</v>
      </c>
      <c r="B816" s="19" t="n">
        <v>43965.0</v>
      </c>
      <c r="C816" s="20"/>
      <c r="D816" s="18" t="s">
        <v>733</v>
      </c>
      <c r="E816" s="21" t="n">
        <v>-30000.0</v>
      </c>
      <c r="F816" s="18" t="s">
        <v>57</v>
      </c>
      <c r="G816" s="22" t="s">
        <v>734</v>
      </c>
      <c r="H816" s="21" t="n">
        <v>-1.038382918E7</v>
      </c>
    </row>
    <row r="817">
      <c r="A817" s="23" t="n">
        <v>816.0</v>
      </c>
      <c r="B817" s="24" t="n">
        <v>43965.0</v>
      </c>
      <c r="C817" s="25"/>
      <c r="D817" s="23" t="s">
        <v>735</v>
      </c>
      <c r="E817" s="26" t="n">
        <v>-4.5</v>
      </c>
      <c r="F817" s="23" t="s">
        <v>57</v>
      </c>
      <c r="G817" s="27" t="s">
        <v>83</v>
      </c>
      <c r="H817" s="26" t="n">
        <v>-1.038383368E7</v>
      </c>
    </row>
    <row r="818">
      <c r="A818" s="18" t="n">
        <v>817.0</v>
      </c>
      <c r="B818" s="19" t="n">
        <v>43965.0</v>
      </c>
      <c r="C818" s="20"/>
      <c r="D818" s="18" t="s">
        <v>736</v>
      </c>
      <c r="E818" s="21" t="n">
        <v>-0.82</v>
      </c>
      <c r="F818" s="18" t="s">
        <v>57</v>
      </c>
      <c r="G818" s="22" t="s">
        <v>85</v>
      </c>
      <c r="H818" s="21" t="n">
        <v>-1.03838345E7</v>
      </c>
    </row>
    <row r="819">
      <c r="A819" s="23" t="n">
        <v>818.0</v>
      </c>
      <c r="B819" s="24" t="n">
        <v>43965.0</v>
      </c>
      <c r="C819" s="25"/>
      <c r="D819" s="23" t="s">
        <v>140</v>
      </c>
      <c r="E819" s="26" t="n">
        <v>-30000.0</v>
      </c>
      <c r="F819" s="23" t="s">
        <v>57</v>
      </c>
      <c r="G819" s="27" t="s">
        <v>141</v>
      </c>
      <c r="H819" s="26" t="n">
        <v>-1.04138345E7</v>
      </c>
    </row>
    <row r="820">
      <c r="A820" s="18" t="n">
        <v>819.0</v>
      </c>
      <c r="B820" s="19" t="n">
        <v>43965.0</v>
      </c>
      <c r="C820" s="20"/>
      <c r="D820" s="18" t="s">
        <v>737</v>
      </c>
      <c r="E820" s="21" t="n">
        <v>-4.5</v>
      </c>
      <c r="F820" s="18" t="s">
        <v>57</v>
      </c>
      <c r="G820" s="22" t="s">
        <v>83</v>
      </c>
      <c r="H820" s="21" t="n">
        <v>-1.0413839E7</v>
      </c>
    </row>
    <row r="821">
      <c r="A821" s="23" t="n">
        <v>820.0</v>
      </c>
      <c r="B821" s="24" t="n">
        <v>43965.0</v>
      </c>
      <c r="C821" s="25"/>
      <c r="D821" s="23" t="s">
        <v>738</v>
      </c>
      <c r="E821" s="26" t="n">
        <v>-0.82</v>
      </c>
      <c r="F821" s="23" t="s">
        <v>57</v>
      </c>
      <c r="G821" s="27" t="s">
        <v>85</v>
      </c>
      <c r="H821" s="26" t="n">
        <v>-1.041383982E7</v>
      </c>
    </row>
    <row r="822">
      <c r="A822" s="18" t="n">
        <v>821.0</v>
      </c>
      <c r="B822" s="19" t="n">
        <v>43965.0</v>
      </c>
      <c r="C822" s="20" t="n">
        <v>214590.0</v>
      </c>
      <c r="D822" s="18" t="s">
        <v>168</v>
      </c>
      <c r="E822" s="21" t="n">
        <v>-22000.0</v>
      </c>
      <c r="F822" s="18" t="s">
        <v>57</v>
      </c>
      <c r="G822" s="22" t="s">
        <v>58</v>
      </c>
      <c r="H822" s="21" t="n">
        <v>-1.043583982E7</v>
      </c>
    </row>
    <row r="823">
      <c r="A823" s="23" t="n">
        <v>822.0</v>
      </c>
      <c r="B823" s="24" t="n">
        <v>43965.0</v>
      </c>
      <c r="C823" s="25" t="n">
        <v>214594.0</v>
      </c>
      <c r="D823" s="23" t="s">
        <v>204</v>
      </c>
      <c r="E823" s="26" t="n">
        <v>-45548.0</v>
      </c>
      <c r="F823" s="23" t="s">
        <v>57</v>
      </c>
      <c r="G823" s="27" t="s">
        <v>58</v>
      </c>
      <c r="H823" s="26" t="n">
        <v>-1.048138782E7</v>
      </c>
    </row>
    <row r="824">
      <c r="A824" s="18" t="n">
        <v>823.0</v>
      </c>
      <c r="B824" s="19" t="n">
        <v>43965.0</v>
      </c>
      <c r="C824" s="20" t="n">
        <v>214565.0</v>
      </c>
      <c r="D824" s="18" t="s">
        <v>125</v>
      </c>
      <c r="E824" s="21" t="n">
        <v>-74860.0</v>
      </c>
      <c r="F824" s="18" t="s">
        <v>57</v>
      </c>
      <c r="G824" s="22" t="s">
        <v>58</v>
      </c>
      <c r="H824" s="21" t="n">
        <v>-1.055624782E7</v>
      </c>
    </row>
    <row r="825">
      <c r="A825" s="23" t="n">
        <v>824.0</v>
      </c>
      <c r="B825" s="24" t="n">
        <v>43965.0</v>
      </c>
      <c r="C825" s="25"/>
      <c r="D825" s="23" t="s">
        <v>173</v>
      </c>
      <c r="E825" s="26" t="n">
        <v>176957.79</v>
      </c>
      <c r="F825" s="23" t="s">
        <v>54</v>
      </c>
      <c r="G825" s="27" t="s">
        <v>55</v>
      </c>
      <c r="H825" s="26" t="n">
        <v>-1.037929003E7</v>
      </c>
    </row>
    <row r="826">
      <c r="A826" s="18" t="n">
        <v>825.0</v>
      </c>
      <c r="B826" s="19" t="n">
        <v>43965.0</v>
      </c>
      <c r="C826" s="20"/>
      <c r="D826" s="18" t="s">
        <v>739</v>
      </c>
      <c r="E826" s="21" t="n">
        <v>-16306.0</v>
      </c>
      <c r="F826" s="18" t="s">
        <v>57</v>
      </c>
      <c r="G826" s="22" t="s">
        <v>260</v>
      </c>
      <c r="H826" s="21" t="n">
        <v>-1.039559603E7</v>
      </c>
    </row>
    <row r="827">
      <c r="A827" s="23" t="n">
        <v>826.0</v>
      </c>
      <c r="B827" s="24" t="n">
        <v>43965.0</v>
      </c>
      <c r="C827" s="25"/>
      <c r="D827" s="23" t="s">
        <v>740</v>
      </c>
      <c r="E827" s="26" t="n">
        <v>-11991.0</v>
      </c>
      <c r="F827" s="23" t="s">
        <v>57</v>
      </c>
      <c r="G827" s="27" t="s">
        <v>260</v>
      </c>
      <c r="H827" s="26" t="n">
        <v>-1.040758703E7</v>
      </c>
    </row>
    <row r="828">
      <c r="A828" s="18" t="n">
        <v>827.0</v>
      </c>
      <c r="B828" s="19" t="n">
        <v>43965.0</v>
      </c>
      <c r="C828" s="20"/>
      <c r="D828" s="18" t="s">
        <v>741</v>
      </c>
      <c r="E828" s="21" t="n">
        <v>-10683.0</v>
      </c>
      <c r="F828" s="18" t="s">
        <v>57</v>
      </c>
      <c r="G828" s="22" t="s">
        <v>260</v>
      </c>
      <c r="H828" s="21" t="n">
        <v>-1.041827003E7</v>
      </c>
    </row>
    <row r="829">
      <c r="A829" s="23" t="n">
        <v>828.0</v>
      </c>
      <c r="B829" s="24" t="n">
        <v>43965.0</v>
      </c>
      <c r="C829" s="25"/>
      <c r="D829" s="23" t="s">
        <v>742</v>
      </c>
      <c r="E829" s="26" t="n">
        <v>-6180.0</v>
      </c>
      <c r="F829" s="23" t="s">
        <v>57</v>
      </c>
      <c r="G829" s="27" t="s">
        <v>260</v>
      </c>
      <c r="H829" s="26" t="n">
        <v>-1.042445003E7</v>
      </c>
    </row>
    <row r="830">
      <c r="A830" s="18" t="n">
        <v>829.0</v>
      </c>
      <c r="B830" s="19" t="n">
        <v>43965.0</v>
      </c>
      <c r="C830" s="20"/>
      <c r="D830" s="18" t="s">
        <v>743</v>
      </c>
      <c r="E830" s="21" t="n">
        <v>-22426.0</v>
      </c>
      <c r="F830" s="18" t="s">
        <v>57</v>
      </c>
      <c r="G830" s="22" t="s">
        <v>260</v>
      </c>
      <c r="H830" s="21" t="n">
        <v>-1.044687603E7</v>
      </c>
    </row>
    <row r="831">
      <c r="A831" s="23" t="n">
        <v>830.0</v>
      </c>
      <c r="B831" s="24" t="n">
        <v>43965.0</v>
      </c>
      <c r="C831" s="25"/>
      <c r="D831" s="23" t="s">
        <v>744</v>
      </c>
      <c r="E831" s="26" t="n">
        <v>-17422.0</v>
      </c>
      <c r="F831" s="23" t="s">
        <v>57</v>
      </c>
      <c r="G831" s="27" t="s">
        <v>260</v>
      </c>
      <c r="H831" s="26" t="n">
        <v>-1.046429803E7</v>
      </c>
    </row>
    <row r="832">
      <c r="A832" s="18" t="n">
        <v>831.0</v>
      </c>
      <c r="B832" s="19" t="n">
        <v>43965.0</v>
      </c>
      <c r="C832" s="20"/>
      <c r="D832" s="18" t="s">
        <v>745</v>
      </c>
      <c r="E832" s="21" t="n">
        <v>-21800.0</v>
      </c>
      <c r="F832" s="18" t="s">
        <v>57</v>
      </c>
      <c r="G832" s="22" t="s">
        <v>260</v>
      </c>
      <c r="H832" s="21" t="n">
        <v>-1.048609803E7</v>
      </c>
    </row>
    <row r="833">
      <c r="A833" s="23" t="n">
        <v>832.0</v>
      </c>
      <c r="B833" s="24" t="n">
        <v>43965.0</v>
      </c>
      <c r="C833" s="25"/>
      <c r="D833" s="23" t="s">
        <v>746</v>
      </c>
      <c r="E833" s="26" t="n">
        <v>-8146.0</v>
      </c>
      <c r="F833" s="23" t="s">
        <v>57</v>
      </c>
      <c r="G833" s="27" t="s">
        <v>260</v>
      </c>
      <c r="H833" s="26" t="n">
        <v>-1.049424403E7</v>
      </c>
    </row>
    <row r="834">
      <c r="A834" s="18" t="n">
        <v>833.0</v>
      </c>
      <c r="B834" s="19" t="n">
        <v>43965.0</v>
      </c>
      <c r="C834" s="20"/>
      <c r="D834" s="18" t="s">
        <v>747</v>
      </c>
      <c r="E834" s="21" t="n">
        <v>-17243.0</v>
      </c>
      <c r="F834" s="18" t="s">
        <v>57</v>
      </c>
      <c r="G834" s="22" t="s">
        <v>260</v>
      </c>
      <c r="H834" s="21" t="n">
        <v>-1.051148703E7</v>
      </c>
    </row>
    <row r="835">
      <c r="A835" s="23" t="n">
        <v>834.0</v>
      </c>
      <c r="B835" s="24" t="n">
        <v>43965.0</v>
      </c>
      <c r="C835" s="25"/>
      <c r="D835" s="23" t="s">
        <v>748</v>
      </c>
      <c r="E835" s="26" t="n">
        <v>-21068.0</v>
      </c>
      <c r="F835" s="23" t="s">
        <v>57</v>
      </c>
      <c r="G835" s="27" t="s">
        <v>260</v>
      </c>
      <c r="H835" s="26" t="n">
        <v>-1.053255503E7</v>
      </c>
    </row>
    <row r="836">
      <c r="A836" s="18" t="n">
        <v>835.0</v>
      </c>
      <c r="B836" s="19" t="n">
        <v>43965.0</v>
      </c>
      <c r="C836" s="20"/>
      <c r="D836" s="18" t="s">
        <v>749</v>
      </c>
      <c r="E836" s="21" t="n">
        <v>-22500.0</v>
      </c>
      <c r="F836" s="18" t="s">
        <v>57</v>
      </c>
      <c r="G836" s="22" t="s">
        <v>260</v>
      </c>
      <c r="H836" s="21" t="n">
        <v>-1.055505503E7</v>
      </c>
    </row>
    <row r="837">
      <c r="A837" s="23" t="n">
        <v>836.0</v>
      </c>
      <c r="B837" s="24" t="n">
        <v>43965.0</v>
      </c>
      <c r="C837" s="25"/>
      <c r="D837" s="23" t="s">
        <v>750</v>
      </c>
      <c r="E837" s="26" t="n">
        <v>-33600.0</v>
      </c>
      <c r="F837" s="23" t="s">
        <v>57</v>
      </c>
      <c r="G837" s="27" t="s">
        <v>58</v>
      </c>
      <c r="H837" s="26" t="n">
        <v>-1.058865503E7</v>
      </c>
    </row>
    <row r="838">
      <c r="A838" s="18" t="n">
        <v>837.0</v>
      </c>
      <c r="B838" s="19" t="n">
        <v>43965.0</v>
      </c>
      <c r="C838" s="20"/>
      <c r="D838" s="18" t="s">
        <v>276</v>
      </c>
      <c r="E838" s="21" t="n">
        <v>-17236.0</v>
      </c>
      <c r="F838" s="18" t="s">
        <v>57</v>
      </c>
      <c r="G838" s="22" t="s">
        <v>277</v>
      </c>
      <c r="H838" s="21" t="n">
        <v>-1.060589103E7</v>
      </c>
    </row>
    <row r="839">
      <c r="A839" s="23" t="n">
        <v>838.0</v>
      </c>
      <c r="B839" s="24" t="n">
        <v>43965.0</v>
      </c>
      <c r="C839" s="25"/>
      <c r="D839" s="23" t="s">
        <v>751</v>
      </c>
      <c r="E839" s="26" t="n">
        <v>-4.5</v>
      </c>
      <c r="F839" s="23" t="s">
        <v>57</v>
      </c>
      <c r="G839" s="27" t="s">
        <v>83</v>
      </c>
      <c r="H839" s="26" t="n">
        <v>-1.060589553E7</v>
      </c>
    </row>
    <row r="840">
      <c r="A840" s="18" t="n">
        <v>839.0</v>
      </c>
      <c r="B840" s="19" t="n">
        <v>43965.0</v>
      </c>
      <c r="C840" s="20"/>
      <c r="D840" s="18" t="s">
        <v>752</v>
      </c>
      <c r="E840" s="21" t="n">
        <v>-0.82</v>
      </c>
      <c r="F840" s="18" t="s">
        <v>57</v>
      </c>
      <c r="G840" s="22" t="s">
        <v>85</v>
      </c>
      <c r="H840" s="21" t="n">
        <v>-1.060589635E7</v>
      </c>
    </row>
    <row r="841">
      <c r="A841" s="23" t="n">
        <v>840.0</v>
      </c>
      <c r="B841" s="24" t="n">
        <v>43965.0</v>
      </c>
      <c r="C841" s="25"/>
      <c r="D841" s="23" t="s">
        <v>284</v>
      </c>
      <c r="E841" s="26" t="n">
        <v>-9938.0</v>
      </c>
      <c r="F841" s="23" t="s">
        <v>57</v>
      </c>
      <c r="G841" s="27" t="s">
        <v>285</v>
      </c>
      <c r="H841" s="26" t="n">
        <v>-1.061583435E7</v>
      </c>
    </row>
    <row r="842">
      <c r="A842" s="18" t="n">
        <v>841.0</v>
      </c>
      <c r="B842" s="19" t="n">
        <v>43965.0</v>
      </c>
      <c r="C842" s="20"/>
      <c r="D842" s="18" t="s">
        <v>753</v>
      </c>
      <c r="E842" s="21" t="n">
        <v>-2.0</v>
      </c>
      <c r="F842" s="18" t="s">
        <v>57</v>
      </c>
      <c r="G842" s="22" t="s">
        <v>83</v>
      </c>
      <c r="H842" s="21" t="n">
        <v>-1.061583635E7</v>
      </c>
    </row>
    <row r="843">
      <c r="A843" s="23" t="n">
        <v>842.0</v>
      </c>
      <c r="B843" s="24" t="n">
        <v>43965.0</v>
      </c>
      <c r="C843" s="25"/>
      <c r="D843" s="23" t="s">
        <v>754</v>
      </c>
      <c r="E843" s="26" t="n">
        <v>-0.36</v>
      </c>
      <c r="F843" s="23" t="s">
        <v>57</v>
      </c>
      <c r="G843" s="27" t="s">
        <v>85</v>
      </c>
      <c r="H843" s="26" t="n">
        <v>-1.061583671E7</v>
      </c>
    </row>
    <row r="844">
      <c r="A844" s="18" t="n">
        <v>843.0</v>
      </c>
      <c r="B844" s="19" t="n">
        <v>43965.0</v>
      </c>
      <c r="C844" s="20"/>
      <c r="D844" s="18" t="s">
        <v>288</v>
      </c>
      <c r="E844" s="21" t="n">
        <v>-21090.0</v>
      </c>
      <c r="F844" s="18" t="s">
        <v>57</v>
      </c>
      <c r="G844" s="22" t="s">
        <v>289</v>
      </c>
      <c r="H844" s="21" t="n">
        <v>-1.063692671E7</v>
      </c>
    </row>
    <row r="845">
      <c r="A845" s="23" t="n">
        <v>844.0</v>
      </c>
      <c r="B845" s="24" t="n">
        <v>43965.0</v>
      </c>
      <c r="C845" s="25"/>
      <c r="D845" s="23" t="s">
        <v>755</v>
      </c>
      <c r="E845" s="26" t="n">
        <v>-4.5</v>
      </c>
      <c r="F845" s="23" t="s">
        <v>57</v>
      </c>
      <c r="G845" s="27" t="s">
        <v>83</v>
      </c>
      <c r="H845" s="26" t="n">
        <v>-1.063693121E7</v>
      </c>
    </row>
    <row r="846">
      <c r="A846" s="18" t="n">
        <v>845.0</v>
      </c>
      <c r="B846" s="19" t="n">
        <v>43965.0</v>
      </c>
      <c r="C846" s="20"/>
      <c r="D846" s="18" t="s">
        <v>756</v>
      </c>
      <c r="E846" s="21" t="n">
        <v>-0.82</v>
      </c>
      <c r="F846" s="18" t="s">
        <v>57</v>
      </c>
      <c r="G846" s="22" t="s">
        <v>85</v>
      </c>
      <c r="H846" s="21" t="n">
        <v>-1.063693203E7</v>
      </c>
    </row>
    <row r="847">
      <c r="A847" s="23" t="n">
        <v>846.0</v>
      </c>
      <c r="B847" s="24" t="n">
        <v>43965.0</v>
      </c>
      <c r="C847" s="25"/>
      <c r="D847" s="23" t="s">
        <v>292</v>
      </c>
      <c r="E847" s="26" t="n">
        <v>-11407.0</v>
      </c>
      <c r="F847" s="23" t="s">
        <v>57</v>
      </c>
      <c r="G847" s="27" t="s">
        <v>293</v>
      </c>
      <c r="H847" s="26" t="n">
        <v>-1.064833903E7</v>
      </c>
    </row>
    <row r="848">
      <c r="A848" s="18" t="n">
        <v>847.0</v>
      </c>
      <c r="B848" s="19" t="n">
        <v>43965.0</v>
      </c>
      <c r="C848" s="20"/>
      <c r="D848" s="18" t="s">
        <v>757</v>
      </c>
      <c r="E848" s="21" t="n">
        <v>-4.5</v>
      </c>
      <c r="F848" s="18" t="s">
        <v>57</v>
      </c>
      <c r="G848" s="22" t="s">
        <v>83</v>
      </c>
      <c r="H848" s="21" t="n">
        <v>-1.064834353E7</v>
      </c>
    </row>
    <row r="849">
      <c r="A849" s="23" t="n">
        <v>848.0</v>
      </c>
      <c r="B849" s="24" t="n">
        <v>43965.0</v>
      </c>
      <c r="C849" s="25"/>
      <c r="D849" s="23" t="s">
        <v>758</v>
      </c>
      <c r="E849" s="26" t="n">
        <v>-0.82</v>
      </c>
      <c r="F849" s="23" t="s">
        <v>57</v>
      </c>
      <c r="G849" s="27" t="s">
        <v>85</v>
      </c>
      <c r="H849" s="26" t="n">
        <v>-1.064834435E7</v>
      </c>
    </row>
    <row r="850">
      <c r="A850" s="18" t="n">
        <v>849.0</v>
      </c>
      <c r="B850" s="19" t="n">
        <v>43965.0</v>
      </c>
      <c r="C850" s="20"/>
      <c r="D850" s="18" t="s">
        <v>296</v>
      </c>
      <c r="E850" s="21" t="n">
        <v>-16280.0</v>
      </c>
      <c r="F850" s="18" t="s">
        <v>57</v>
      </c>
      <c r="G850" s="22" t="s">
        <v>297</v>
      </c>
      <c r="H850" s="21" t="n">
        <v>-1.066462435E7</v>
      </c>
    </row>
    <row r="851">
      <c r="A851" s="23" t="n">
        <v>850.0</v>
      </c>
      <c r="B851" s="24" t="n">
        <v>43965.0</v>
      </c>
      <c r="C851" s="25"/>
      <c r="D851" s="23" t="s">
        <v>759</v>
      </c>
      <c r="E851" s="26" t="n">
        <v>-4.5</v>
      </c>
      <c r="F851" s="23" t="s">
        <v>57</v>
      </c>
      <c r="G851" s="27" t="s">
        <v>83</v>
      </c>
      <c r="H851" s="26" t="n">
        <v>-1.066462885E7</v>
      </c>
    </row>
    <row r="852">
      <c r="A852" s="18" t="n">
        <v>851.0</v>
      </c>
      <c r="B852" s="19" t="n">
        <v>43965.0</v>
      </c>
      <c r="C852" s="20"/>
      <c r="D852" s="18" t="s">
        <v>760</v>
      </c>
      <c r="E852" s="21" t="n">
        <v>-0.82</v>
      </c>
      <c r="F852" s="18" t="s">
        <v>57</v>
      </c>
      <c r="G852" s="22" t="s">
        <v>85</v>
      </c>
      <c r="H852" s="21" t="n">
        <v>-1.066462967E7</v>
      </c>
    </row>
    <row r="853">
      <c r="A853" s="23" t="n">
        <v>852.0</v>
      </c>
      <c r="B853" s="24" t="n">
        <v>43965.0</v>
      </c>
      <c r="C853" s="25"/>
      <c r="D853" s="23" t="s">
        <v>304</v>
      </c>
      <c r="E853" s="26" t="n">
        <v>-12777.0</v>
      </c>
      <c r="F853" s="23" t="s">
        <v>57</v>
      </c>
      <c r="G853" s="27" t="s">
        <v>305</v>
      </c>
      <c r="H853" s="26" t="n">
        <v>-1.067740667E7</v>
      </c>
    </row>
    <row r="854">
      <c r="A854" s="18" t="n">
        <v>853.0</v>
      </c>
      <c r="B854" s="19" t="n">
        <v>43965.0</v>
      </c>
      <c r="C854" s="20"/>
      <c r="D854" s="18" t="s">
        <v>761</v>
      </c>
      <c r="E854" s="21" t="n">
        <v>-4.5</v>
      </c>
      <c r="F854" s="18" t="s">
        <v>57</v>
      </c>
      <c r="G854" s="22" t="s">
        <v>83</v>
      </c>
      <c r="H854" s="21" t="n">
        <v>-1.067741117E7</v>
      </c>
    </row>
    <row r="855">
      <c r="A855" s="23" t="n">
        <v>854.0</v>
      </c>
      <c r="B855" s="24" t="n">
        <v>43965.0</v>
      </c>
      <c r="C855" s="25"/>
      <c r="D855" s="23" t="s">
        <v>762</v>
      </c>
      <c r="E855" s="26" t="n">
        <v>-0.82</v>
      </c>
      <c r="F855" s="23" t="s">
        <v>57</v>
      </c>
      <c r="G855" s="27" t="s">
        <v>85</v>
      </c>
      <c r="H855" s="26" t="n">
        <v>-1.067741199E7</v>
      </c>
    </row>
    <row r="856">
      <c r="A856" s="18" t="n">
        <v>855.0</v>
      </c>
      <c r="B856" s="19" t="n">
        <v>43965.0</v>
      </c>
      <c r="C856" s="20"/>
      <c r="D856" s="18" t="s">
        <v>308</v>
      </c>
      <c r="E856" s="21" t="n">
        <v>-7238.0</v>
      </c>
      <c r="F856" s="18" t="s">
        <v>57</v>
      </c>
      <c r="G856" s="22" t="s">
        <v>309</v>
      </c>
      <c r="H856" s="21" t="n">
        <v>-1.068464999E7</v>
      </c>
    </row>
    <row r="857">
      <c r="A857" s="23" t="n">
        <v>856.0</v>
      </c>
      <c r="B857" s="24" t="n">
        <v>43965.0</v>
      </c>
      <c r="C857" s="25"/>
      <c r="D857" s="23" t="s">
        <v>763</v>
      </c>
      <c r="E857" s="26" t="n">
        <v>-2.0</v>
      </c>
      <c r="F857" s="23" t="s">
        <v>57</v>
      </c>
      <c r="G857" s="27" t="s">
        <v>83</v>
      </c>
      <c r="H857" s="26" t="n">
        <v>-1.068465199E7</v>
      </c>
    </row>
    <row r="858">
      <c r="A858" s="18" t="n">
        <v>857.0</v>
      </c>
      <c r="B858" s="19" t="n">
        <v>43965.0</v>
      </c>
      <c r="C858" s="20"/>
      <c r="D858" s="18" t="s">
        <v>764</v>
      </c>
      <c r="E858" s="21" t="n">
        <v>-0.36</v>
      </c>
      <c r="F858" s="18" t="s">
        <v>57</v>
      </c>
      <c r="G858" s="22" t="s">
        <v>85</v>
      </c>
      <c r="H858" s="21" t="n">
        <v>-1.068465235E7</v>
      </c>
    </row>
    <row r="859">
      <c r="A859" s="23" t="n">
        <v>858.0</v>
      </c>
      <c r="B859" s="24" t="n">
        <v>43965.0</v>
      </c>
      <c r="C859" s="25"/>
      <c r="D859" s="23" t="s">
        <v>312</v>
      </c>
      <c r="E859" s="26" t="n">
        <v>-11300.0</v>
      </c>
      <c r="F859" s="23" t="s">
        <v>57</v>
      </c>
      <c r="G859" s="27" t="s">
        <v>313</v>
      </c>
      <c r="H859" s="26" t="n">
        <v>-1.069595235E7</v>
      </c>
    </row>
    <row r="860">
      <c r="A860" s="18" t="n">
        <v>859.0</v>
      </c>
      <c r="B860" s="19" t="n">
        <v>43965.0</v>
      </c>
      <c r="C860" s="20"/>
      <c r="D860" s="18" t="s">
        <v>765</v>
      </c>
      <c r="E860" s="21" t="n">
        <v>-4.5</v>
      </c>
      <c r="F860" s="18" t="s">
        <v>57</v>
      </c>
      <c r="G860" s="22" t="s">
        <v>83</v>
      </c>
      <c r="H860" s="21" t="n">
        <v>-1.069595685E7</v>
      </c>
    </row>
    <row r="861">
      <c r="A861" s="23" t="n">
        <v>860.0</v>
      </c>
      <c r="B861" s="24" t="n">
        <v>43965.0</v>
      </c>
      <c r="C861" s="25"/>
      <c r="D861" s="23" t="s">
        <v>766</v>
      </c>
      <c r="E861" s="26" t="n">
        <v>-0.82</v>
      </c>
      <c r="F861" s="23" t="s">
        <v>57</v>
      </c>
      <c r="G861" s="27" t="s">
        <v>85</v>
      </c>
      <c r="H861" s="26" t="n">
        <v>-1.069595767E7</v>
      </c>
    </row>
    <row r="862">
      <c r="A862" s="18" t="n">
        <v>861.0</v>
      </c>
      <c r="B862" s="19" t="n">
        <v>43965.0</v>
      </c>
      <c r="C862" s="20"/>
      <c r="D862" s="18" t="s">
        <v>316</v>
      </c>
      <c r="E862" s="21" t="n">
        <v>-22327.0</v>
      </c>
      <c r="F862" s="18" t="s">
        <v>57</v>
      </c>
      <c r="G862" s="22" t="s">
        <v>317</v>
      </c>
      <c r="H862" s="21" t="n">
        <v>-1.071828467E7</v>
      </c>
    </row>
    <row r="863">
      <c r="A863" s="23" t="n">
        <v>862.0</v>
      </c>
      <c r="B863" s="24" t="n">
        <v>43965.0</v>
      </c>
      <c r="C863" s="25"/>
      <c r="D863" s="23" t="s">
        <v>767</v>
      </c>
      <c r="E863" s="26" t="n">
        <v>-4.5</v>
      </c>
      <c r="F863" s="23" t="s">
        <v>57</v>
      </c>
      <c r="G863" s="27" t="s">
        <v>83</v>
      </c>
      <c r="H863" s="26" t="n">
        <v>-1.071828917E7</v>
      </c>
    </row>
    <row r="864">
      <c r="A864" s="18" t="n">
        <v>863.0</v>
      </c>
      <c r="B864" s="19" t="n">
        <v>43965.0</v>
      </c>
      <c r="C864" s="20"/>
      <c r="D864" s="18" t="s">
        <v>768</v>
      </c>
      <c r="E864" s="21" t="n">
        <v>-0.82</v>
      </c>
      <c r="F864" s="18" t="s">
        <v>57</v>
      </c>
      <c r="G864" s="22" t="s">
        <v>85</v>
      </c>
      <c r="H864" s="21" t="n">
        <v>-1.071828999E7</v>
      </c>
    </row>
    <row r="865">
      <c r="A865" s="23" t="n">
        <v>864.0</v>
      </c>
      <c r="B865" s="24" t="n">
        <v>43965.0</v>
      </c>
      <c r="C865" s="25"/>
      <c r="D865" s="23" t="s">
        <v>324</v>
      </c>
      <c r="E865" s="26" t="n">
        <v>-9433.0</v>
      </c>
      <c r="F865" s="23" t="s">
        <v>57</v>
      </c>
      <c r="G865" s="27" t="s">
        <v>325</v>
      </c>
      <c r="H865" s="26" t="n">
        <v>-1.072772299E7</v>
      </c>
    </row>
    <row r="866">
      <c r="A866" s="18" t="n">
        <v>865.0</v>
      </c>
      <c r="B866" s="19" t="n">
        <v>43965.0</v>
      </c>
      <c r="C866" s="20"/>
      <c r="D866" s="18" t="s">
        <v>769</v>
      </c>
      <c r="E866" s="21" t="n">
        <v>-2.0</v>
      </c>
      <c r="F866" s="18" t="s">
        <v>57</v>
      </c>
      <c r="G866" s="22" t="s">
        <v>83</v>
      </c>
      <c r="H866" s="21" t="n">
        <v>-1.072772499E7</v>
      </c>
    </row>
    <row r="867">
      <c r="A867" s="23" t="n">
        <v>866.0</v>
      </c>
      <c r="B867" s="24" t="n">
        <v>43965.0</v>
      </c>
      <c r="C867" s="25"/>
      <c r="D867" s="23" t="s">
        <v>770</v>
      </c>
      <c r="E867" s="26" t="n">
        <v>-0.36</v>
      </c>
      <c r="F867" s="23" t="s">
        <v>57</v>
      </c>
      <c r="G867" s="27" t="s">
        <v>85</v>
      </c>
      <c r="H867" s="26" t="n">
        <v>-1.072772535E7</v>
      </c>
    </row>
    <row r="868">
      <c r="A868" s="18" t="n">
        <v>867.0</v>
      </c>
      <c r="B868" s="19" t="n">
        <v>43966.0</v>
      </c>
      <c r="C868" s="20"/>
      <c r="D868" s="18" t="s">
        <v>771</v>
      </c>
      <c r="E868" s="21" t="n">
        <v>3776.0</v>
      </c>
      <c r="F868" s="18" t="s">
        <v>54</v>
      </c>
      <c r="G868" s="22" t="s">
        <v>772</v>
      </c>
      <c r="H868" s="21" t="n">
        <v>-1.072394935E7</v>
      </c>
    </row>
    <row r="869">
      <c r="A869" s="23" t="n">
        <v>868.0</v>
      </c>
      <c r="B869" s="24" t="n">
        <v>43966.0</v>
      </c>
      <c r="C869" s="25"/>
      <c r="D869" s="23" t="s">
        <v>153</v>
      </c>
      <c r="E869" s="26" t="n">
        <v>3729.0</v>
      </c>
      <c r="F869" s="23" t="s">
        <v>54</v>
      </c>
      <c r="G869" s="27" t="s">
        <v>154</v>
      </c>
      <c r="H869" s="26" t="n">
        <v>-1.072022035E7</v>
      </c>
    </row>
    <row r="870">
      <c r="A870" s="18" t="n">
        <v>869.0</v>
      </c>
      <c r="B870" s="19" t="n">
        <v>43966.0</v>
      </c>
      <c r="C870" s="20" t="n">
        <v>214583.0</v>
      </c>
      <c r="D870" s="18" t="s">
        <v>72</v>
      </c>
      <c r="E870" s="21" t="n">
        <v>-133653.0</v>
      </c>
      <c r="F870" s="18" t="s">
        <v>57</v>
      </c>
      <c r="G870" s="22" t="s">
        <v>58</v>
      </c>
      <c r="H870" s="21" t="n">
        <v>-1.085387335E7</v>
      </c>
    </row>
    <row r="871">
      <c r="A871" s="23" t="n">
        <v>870.0</v>
      </c>
      <c r="B871" s="24" t="n">
        <v>43966.0</v>
      </c>
      <c r="C871" s="25"/>
      <c r="D871" s="23" t="s">
        <v>173</v>
      </c>
      <c r="E871" s="26" t="n">
        <v>25486.97</v>
      </c>
      <c r="F871" s="23" t="s">
        <v>54</v>
      </c>
      <c r="G871" s="27" t="s">
        <v>55</v>
      </c>
      <c r="H871" s="26" t="n">
        <v>-1.082838638E7</v>
      </c>
    </row>
    <row r="872">
      <c r="A872" s="18" t="n">
        <v>871.0</v>
      </c>
      <c r="B872" s="19" t="n">
        <v>43967.0</v>
      </c>
      <c r="C872" s="20"/>
      <c r="D872" s="18" t="s">
        <v>368</v>
      </c>
      <c r="E872" s="21" t="n">
        <v>-162.26</v>
      </c>
      <c r="F872" s="18" t="s">
        <v>57</v>
      </c>
      <c r="G872" s="22" t="s">
        <v>83</v>
      </c>
      <c r="H872" s="21" t="n">
        <v>-1.082854864E7</v>
      </c>
    </row>
    <row r="873">
      <c r="A873" s="23" t="n">
        <v>872.0</v>
      </c>
      <c r="B873" s="24" t="n">
        <v>43967.0</v>
      </c>
      <c r="C873" s="25"/>
      <c r="D873" s="23" t="s">
        <v>773</v>
      </c>
      <c r="E873" s="26" t="n">
        <v>50000.0</v>
      </c>
      <c r="F873" s="23" t="s">
        <v>54</v>
      </c>
      <c r="G873" s="27" t="s">
        <v>774</v>
      </c>
      <c r="H873" s="26" t="n">
        <v>-1.077854864E7</v>
      </c>
    </row>
    <row r="874">
      <c r="A874" s="18" t="n">
        <v>873.0</v>
      </c>
      <c r="B874" s="19" t="n">
        <v>43967.0</v>
      </c>
      <c r="C874" s="20"/>
      <c r="D874" s="18" t="s">
        <v>180</v>
      </c>
      <c r="E874" s="21" t="n">
        <v>-259925.0</v>
      </c>
      <c r="F874" s="18" t="s">
        <v>57</v>
      </c>
      <c r="G874" s="22" t="s">
        <v>181</v>
      </c>
      <c r="H874" s="21" t="n">
        <v>-1.103847364E7</v>
      </c>
    </row>
    <row r="875">
      <c r="A875" s="23" t="n">
        <v>874.0</v>
      </c>
      <c r="B875" s="24" t="n">
        <v>43967.0</v>
      </c>
      <c r="C875" s="25"/>
      <c r="D875" s="23" t="s">
        <v>775</v>
      </c>
      <c r="E875" s="26" t="n">
        <v>-4.5</v>
      </c>
      <c r="F875" s="23" t="s">
        <v>57</v>
      </c>
      <c r="G875" s="27" t="s">
        <v>83</v>
      </c>
      <c r="H875" s="26" t="n">
        <v>-1.103847814E7</v>
      </c>
    </row>
    <row r="876">
      <c r="A876" s="18" t="n">
        <v>875.0</v>
      </c>
      <c r="B876" s="19" t="n">
        <v>43967.0</v>
      </c>
      <c r="C876" s="20"/>
      <c r="D876" s="18" t="s">
        <v>776</v>
      </c>
      <c r="E876" s="21" t="n">
        <v>-0.82</v>
      </c>
      <c r="F876" s="18" t="s">
        <v>57</v>
      </c>
      <c r="G876" s="22" t="s">
        <v>85</v>
      </c>
      <c r="H876" s="21" t="n">
        <v>-1.103847896E7</v>
      </c>
    </row>
    <row r="877">
      <c r="A877" s="23" t="n">
        <v>876.0</v>
      </c>
      <c r="B877" s="24" t="n">
        <v>43967.0</v>
      </c>
      <c r="C877" s="25"/>
      <c r="D877" s="23" t="s">
        <v>777</v>
      </c>
      <c r="E877" s="26" t="n">
        <v>-25000.0</v>
      </c>
      <c r="F877" s="23" t="s">
        <v>57</v>
      </c>
      <c r="G877" s="27" t="s">
        <v>778</v>
      </c>
      <c r="H877" s="26" t="n">
        <v>-1.106347896E7</v>
      </c>
    </row>
    <row r="878">
      <c r="A878" s="18" t="n">
        <v>877.0</v>
      </c>
      <c r="B878" s="19" t="n">
        <v>43967.0</v>
      </c>
      <c r="C878" s="20"/>
      <c r="D878" s="18" t="s">
        <v>779</v>
      </c>
      <c r="E878" s="21" t="n">
        <v>-4.5</v>
      </c>
      <c r="F878" s="18" t="s">
        <v>57</v>
      </c>
      <c r="G878" s="22" t="s">
        <v>83</v>
      </c>
      <c r="H878" s="21" t="n">
        <v>-1.106348346E7</v>
      </c>
    </row>
    <row r="879">
      <c r="A879" s="23" t="n">
        <v>878.0</v>
      </c>
      <c r="B879" s="24" t="n">
        <v>43967.0</v>
      </c>
      <c r="C879" s="25"/>
      <c r="D879" s="23" t="s">
        <v>780</v>
      </c>
      <c r="E879" s="26" t="n">
        <v>-0.82</v>
      </c>
      <c r="F879" s="23" t="s">
        <v>57</v>
      </c>
      <c r="G879" s="27" t="s">
        <v>85</v>
      </c>
      <c r="H879" s="26" t="n">
        <v>-1.106348428E7</v>
      </c>
    </row>
    <row r="880">
      <c r="A880" s="18" t="n">
        <v>879.0</v>
      </c>
      <c r="B880" s="19" t="n">
        <v>43967.0</v>
      </c>
      <c r="C880" s="20"/>
      <c r="D880" s="18" t="s">
        <v>781</v>
      </c>
      <c r="E880" s="21" t="n">
        <v>-12528.0</v>
      </c>
      <c r="F880" s="18" t="s">
        <v>57</v>
      </c>
      <c r="G880" s="22" t="s">
        <v>87</v>
      </c>
      <c r="H880" s="21" t="n">
        <v>-1.107601228E7</v>
      </c>
    </row>
    <row r="881">
      <c r="A881" s="23" t="n">
        <v>880.0</v>
      </c>
      <c r="B881" s="24" t="n">
        <v>43967.0</v>
      </c>
      <c r="C881" s="25"/>
      <c r="D881" s="23" t="s">
        <v>782</v>
      </c>
      <c r="E881" s="26" t="n">
        <v>-86016.0</v>
      </c>
      <c r="F881" s="23" t="s">
        <v>57</v>
      </c>
      <c r="G881" s="27" t="s">
        <v>58</v>
      </c>
      <c r="H881" s="26" t="n">
        <v>-1.116202828E7</v>
      </c>
    </row>
    <row r="882">
      <c r="A882" s="18" t="n">
        <v>881.0</v>
      </c>
      <c r="B882" s="19" t="n">
        <v>43967.0</v>
      </c>
      <c r="C882" s="20"/>
      <c r="D882" s="18" t="s">
        <v>783</v>
      </c>
      <c r="E882" s="21" t="n">
        <v>-5000.0</v>
      </c>
      <c r="F882" s="18" t="s">
        <v>57</v>
      </c>
      <c r="G882" s="22" t="s">
        <v>58</v>
      </c>
      <c r="H882" s="21" t="n">
        <v>-1.116702828E7</v>
      </c>
    </row>
    <row r="883">
      <c r="A883" s="23" t="n">
        <v>882.0</v>
      </c>
      <c r="B883" s="24" t="n">
        <v>43967.0</v>
      </c>
      <c r="C883" s="25"/>
      <c r="D883" s="23" t="s">
        <v>784</v>
      </c>
      <c r="E883" s="26" t="n">
        <v>-4800.0</v>
      </c>
      <c r="F883" s="23" t="s">
        <v>57</v>
      </c>
      <c r="G883" s="27" t="s">
        <v>58</v>
      </c>
      <c r="H883" s="26" t="n">
        <v>-1.117182828E7</v>
      </c>
    </row>
    <row r="884">
      <c r="A884" s="18" t="n">
        <v>883.0</v>
      </c>
      <c r="B884" s="19" t="n">
        <v>43967.0</v>
      </c>
      <c r="C884" s="20"/>
      <c r="D884" s="18" t="s">
        <v>785</v>
      </c>
      <c r="E884" s="21" t="n">
        <v>-200000.0</v>
      </c>
      <c r="F884" s="18" t="s">
        <v>57</v>
      </c>
      <c r="G884" s="22" t="s">
        <v>58</v>
      </c>
      <c r="H884" s="21" t="n">
        <v>-1.137182828E7</v>
      </c>
    </row>
    <row r="885">
      <c r="A885" s="23" t="n">
        <v>884.0</v>
      </c>
      <c r="B885" s="24" t="n">
        <v>43967.0</v>
      </c>
      <c r="C885" s="25"/>
      <c r="D885" s="23" t="s">
        <v>786</v>
      </c>
      <c r="E885" s="26" t="n">
        <v>-100000.0</v>
      </c>
      <c r="F885" s="23" t="s">
        <v>57</v>
      </c>
      <c r="G885" s="27" t="s">
        <v>58</v>
      </c>
      <c r="H885" s="26" t="n">
        <v>-1.147182828E7</v>
      </c>
    </row>
    <row r="886">
      <c r="A886" s="18" t="n">
        <v>885.0</v>
      </c>
      <c r="B886" s="19" t="n">
        <v>43967.0</v>
      </c>
      <c r="C886" s="20"/>
      <c r="D886" s="18" t="s">
        <v>787</v>
      </c>
      <c r="E886" s="21" t="n">
        <v>-100000.0</v>
      </c>
      <c r="F886" s="18" t="s">
        <v>57</v>
      </c>
      <c r="G886" s="22" t="s">
        <v>58</v>
      </c>
      <c r="H886" s="21" t="n">
        <v>-1.157182828E7</v>
      </c>
    </row>
    <row r="887">
      <c r="A887" s="23" t="n">
        <v>886.0</v>
      </c>
      <c r="B887" s="24" t="n">
        <v>43967.0</v>
      </c>
      <c r="C887" s="25" t="n">
        <v>222226.0</v>
      </c>
      <c r="D887" s="23" t="s">
        <v>169</v>
      </c>
      <c r="E887" s="26" t="n">
        <v>-319846.0</v>
      </c>
      <c r="F887" s="23" t="s">
        <v>57</v>
      </c>
      <c r="G887" s="27" t="s">
        <v>58</v>
      </c>
      <c r="H887" s="26" t="n">
        <v>-1.189167428E7</v>
      </c>
    </row>
    <row r="888">
      <c r="A888" s="18" t="n">
        <v>887.0</v>
      </c>
      <c r="B888" s="19" t="n">
        <v>43967.0</v>
      </c>
      <c r="C888" s="20" t="n">
        <v>222222.0</v>
      </c>
      <c r="D888" s="18" t="s">
        <v>122</v>
      </c>
      <c r="E888" s="21" t="n">
        <v>-15219.0</v>
      </c>
      <c r="F888" s="18" t="s">
        <v>57</v>
      </c>
      <c r="G888" s="22" t="s">
        <v>58</v>
      </c>
      <c r="H888" s="21" t="n">
        <v>-1.190689328E7</v>
      </c>
    </row>
    <row r="889">
      <c r="A889" s="23" t="n">
        <v>888.0</v>
      </c>
      <c r="B889" s="24" t="n">
        <v>43967.0</v>
      </c>
      <c r="C889" s="25" t="n">
        <v>222247.0</v>
      </c>
      <c r="D889" s="23" t="s">
        <v>554</v>
      </c>
      <c r="E889" s="26" t="n">
        <v>-46355.0</v>
      </c>
      <c r="F889" s="23" t="s">
        <v>57</v>
      </c>
      <c r="G889" s="27" t="s">
        <v>58</v>
      </c>
      <c r="H889" s="26" t="n">
        <v>-1.195324828E7</v>
      </c>
    </row>
    <row r="890">
      <c r="A890" s="18" t="n">
        <v>889.0</v>
      </c>
      <c r="B890" s="19" t="n">
        <v>43967.0</v>
      </c>
      <c r="C890" s="20"/>
      <c r="D890" s="18" t="s">
        <v>788</v>
      </c>
      <c r="E890" s="21" t="n">
        <v>200000.0</v>
      </c>
      <c r="F890" s="18" t="s">
        <v>54</v>
      </c>
      <c r="G890" s="22" t="s">
        <v>167</v>
      </c>
      <c r="H890" s="21" t="n">
        <v>-1.175324828E7</v>
      </c>
    </row>
    <row r="891">
      <c r="A891" s="23" t="n">
        <v>890.0</v>
      </c>
      <c r="B891" s="24" t="n">
        <v>43969.0</v>
      </c>
      <c r="C891" s="25" t="n">
        <v>214508.0</v>
      </c>
      <c r="D891" s="23" t="s">
        <v>113</v>
      </c>
      <c r="E891" s="26" t="n">
        <v>-269040.0</v>
      </c>
      <c r="F891" s="23" t="s">
        <v>57</v>
      </c>
      <c r="G891" s="27" t="s">
        <v>58</v>
      </c>
      <c r="H891" s="26" t="n">
        <v>-1.202228828E7</v>
      </c>
    </row>
    <row r="892">
      <c r="A892" s="18" t="n">
        <v>891.0</v>
      </c>
      <c r="B892" s="19" t="n">
        <v>43969.0</v>
      </c>
      <c r="C892" s="20"/>
      <c r="D892" s="18" t="s">
        <v>789</v>
      </c>
      <c r="E892" s="21" t="n">
        <v>81125.0</v>
      </c>
      <c r="F892" s="18" t="s">
        <v>54</v>
      </c>
      <c r="G892" s="22" t="s">
        <v>790</v>
      </c>
      <c r="H892" s="21" t="n">
        <v>-1.194116328E7</v>
      </c>
    </row>
    <row r="893">
      <c r="A893" s="23" t="n">
        <v>892.0</v>
      </c>
      <c r="B893" s="24" t="n">
        <v>43970.0</v>
      </c>
      <c r="C893" s="25"/>
      <c r="D893" s="23" t="s">
        <v>791</v>
      </c>
      <c r="E893" s="26" t="n">
        <v>-17.7</v>
      </c>
      <c r="F893" s="23" t="s">
        <v>57</v>
      </c>
      <c r="G893" s="27" t="s">
        <v>83</v>
      </c>
      <c r="H893" s="26" t="n">
        <v>-1.194118098E7</v>
      </c>
    </row>
    <row r="894">
      <c r="A894" s="18" t="n">
        <v>893.0</v>
      </c>
      <c r="B894" s="19" t="n">
        <v>43970.0</v>
      </c>
      <c r="C894" s="20"/>
      <c r="D894" s="18" t="s">
        <v>628</v>
      </c>
      <c r="E894" s="21" t="n">
        <v>-10000.0</v>
      </c>
      <c r="F894" s="18" t="s">
        <v>57</v>
      </c>
      <c r="G894" s="22" t="s">
        <v>629</v>
      </c>
      <c r="H894" s="21" t="n">
        <v>-1.195118098E7</v>
      </c>
    </row>
    <row r="895">
      <c r="A895" s="23" t="n">
        <v>894.0</v>
      </c>
      <c r="B895" s="24" t="n">
        <v>43970.0</v>
      </c>
      <c r="C895" s="25"/>
      <c r="D895" s="23" t="s">
        <v>792</v>
      </c>
      <c r="E895" s="26" t="n">
        <v>-2.0</v>
      </c>
      <c r="F895" s="23" t="s">
        <v>57</v>
      </c>
      <c r="G895" s="27" t="s">
        <v>83</v>
      </c>
      <c r="H895" s="26" t="n">
        <v>-1.195118298E7</v>
      </c>
    </row>
    <row r="896">
      <c r="A896" s="18" t="n">
        <v>895.0</v>
      </c>
      <c r="B896" s="19" t="n">
        <v>43970.0</v>
      </c>
      <c r="C896" s="20"/>
      <c r="D896" s="18" t="s">
        <v>793</v>
      </c>
      <c r="E896" s="21" t="n">
        <v>-0.36</v>
      </c>
      <c r="F896" s="18" t="s">
        <v>57</v>
      </c>
      <c r="G896" s="22" t="s">
        <v>85</v>
      </c>
      <c r="H896" s="21" t="n">
        <v>-1.195118334E7</v>
      </c>
    </row>
    <row r="897">
      <c r="A897" s="23" t="n">
        <v>896.0</v>
      </c>
      <c r="B897" s="24" t="n">
        <v>43970.0</v>
      </c>
      <c r="C897" s="25"/>
      <c r="D897" s="23" t="s">
        <v>355</v>
      </c>
      <c r="E897" s="26" t="n">
        <v>-74200.0</v>
      </c>
      <c r="F897" s="23" t="s">
        <v>57</v>
      </c>
      <c r="G897" s="27" t="s">
        <v>356</v>
      </c>
      <c r="H897" s="26" t="n">
        <v>-1.202538334E7</v>
      </c>
    </row>
    <row r="898">
      <c r="A898" s="18" t="n">
        <v>897.0</v>
      </c>
      <c r="B898" s="19" t="n">
        <v>43970.0</v>
      </c>
      <c r="C898" s="20"/>
      <c r="D898" s="18" t="s">
        <v>794</v>
      </c>
      <c r="E898" s="21" t="n">
        <v>-4.5</v>
      </c>
      <c r="F898" s="18" t="s">
        <v>57</v>
      </c>
      <c r="G898" s="22" t="s">
        <v>83</v>
      </c>
      <c r="H898" s="21" t="n">
        <v>-1.202538784E7</v>
      </c>
    </row>
    <row r="899">
      <c r="A899" s="23" t="n">
        <v>898.0</v>
      </c>
      <c r="B899" s="24" t="n">
        <v>43970.0</v>
      </c>
      <c r="C899" s="25"/>
      <c r="D899" s="23" t="s">
        <v>795</v>
      </c>
      <c r="E899" s="26" t="n">
        <v>-0.82</v>
      </c>
      <c r="F899" s="23" t="s">
        <v>57</v>
      </c>
      <c r="G899" s="27" t="s">
        <v>85</v>
      </c>
      <c r="H899" s="26" t="n">
        <v>-1.202538866E7</v>
      </c>
    </row>
    <row r="900">
      <c r="A900" s="18" t="n">
        <v>899.0</v>
      </c>
      <c r="B900" s="19" t="n">
        <v>43970.0</v>
      </c>
      <c r="C900" s="20"/>
      <c r="D900" s="18" t="s">
        <v>796</v>
      </c>
      <c r="E900" s="21" t="n">
        <v>-19313.0</v>
      </c>
      <c r="F900" s="18" t="s">
        <v>57</v>
      </c>
      <c r="G900" s="22" t="s">
        <v>58</v>
      </c>
      <c r="H900" s="21" t="n">
        <v>-1.204470166E7</v>
      </c>
    </row>
    <row r="901">
      <c r="A901" s="23" t="n">
        <v>900.0</v>
      </c>
      <c r="B901" s="24" t="n">
        <v>43970.0</v>
      </c>
      <c r="C901" s="25"/>
      <c r="D901" s="23" t="s">
        <v>797</v>
      </c>
      <c r="E901" s="26" t="n">
        <v>-27471.0</v>
      </c>
      <c r="F901" s="23" t="s">
        <v>57</v>
      </c>
      <c r="G901" s="27" t="s">
        <v>58</v>
      </c>
      <c r="H901" s="26" t="n">
        <v>-1.207217266E7</v>
      </c>
    </row>
    <row r="902">
      <c r="A902" s="18" t="n">
        <v>901.0</v>
      </c>
      <c r="B902" s="19" t="n">
        <v>43970.0</v>
      </c>
      <c r="C902" s="20"/>
      <c r="D902" s="18" t="s">
        <v>798</v>
      </c>
      <c r="E902" s="21" t="n">
        <v>-13195.0</v>
      </c>
      <c r="F902" s="18" t="s">
        <v>57</v>
      </c>
      <c r="G902" s="22" t="s">
        <v>58</v>
      </c>
      <c r="H902" s="21" t="n">
        <v>-1.208536766E7</v>
      </c>
    </row>
    <row r="903">
      <c r="A903" s="23" t="n">
        <v>902.0</v>
      </c>
      <c r="B903" s="24" t="n">
        <v>43970.0</v>
      </c>
      <c r="C903" s="25"/>
      <c r="D903" s="23" t="s">
        <v>799</v>
      </c>
      <c r="E903" s="26" t="n">
        <v>-202.0</v>
      </c>
      <c r="F903" s="23" t="s">
        <v>57</v>
      </c>
      <c r="G903" s="27" t="s">
        <v>58</v>
      </c>
      <c r="H903" s="26" t="n">
        <v>-1.208556966E7</v>
      </c>
    </row>
    <row r="904">
      <c r="A904" s="18" t="n">
        <v>903.0</v>
      </c>
      <c r="B904" s="19" t="n">
        <v>43971.0</v>
      </c>
      <c r="C904" s="20"/>
      <c r="D904" s="18" t="s">
        <v>800</v>
      </c>
      <c r="E904" s="21" t="n">
        <v>101410.0</v>
      </c>
      <c r="F904" s="18" t="s">
        <v>54</v>
      </c>
      <c r="G904" s="22" t="s">
        <v>801</v>
      </c>
      <c r="H904" s="21" t="n">
        <v>-1.198415966E7</v>
      </c>
    </row>
    <row r="905">
      <c r="A905" s="23" t="n">
        <v>904.0</v>
      </c>
      <c r="B905" s="24" t="n">
        <v>43971.0</v>
      </c>
      <c r="C905" s="25" t="n">
        <v>818.0</v>
      </c>
      <c r="D905" s="23" t="s">
        <v>802</v>
      </c>
      <c r="E905" s="26" t="n">
        <v>7892.0</v>
      </c>
      <c r="F905" s="23" t="s">
        <v>54</v>
      </c>
      <c r="G905" s="27" t="s">
        <v>167</v>
      </c>
      <c r="H905" s="26" t="n">
        <v>-1.197626766E7</v>
      </c>
    </row>
    <row r="906">
      <c r="A906" s="18" t="n">
        <v>905.0</v>
      </c>
      <c r="B906" s="19" t="n">
        <v>43971.0</v>
      </c>
      <c r="C906" s="20" t="n">
        <v>67.0</v>
      </c>
      <c r="D906" s="18" t="s">
        <v>803</v>
      </c>
      <c r="E906" s="21" t="n">
        <v>30179.0</v>
      </c>
      <c r="F906" s="18" t="s">
        <v>54</v>
      </c>
      <c r="G906" s="22" t="s">
        <v>167</v>
      </c>
      <c r="H906" s="21" t="n">
        <v>-1.194608866E7</v>
      </c>
    </row>
    <row r="907">
      <c r="A907" s="23" t="n">
        <v>906.0</v>
      </c>
      <c r="B907" s="24" t="n">
        <v>43971.0</v>
      </c>
      <c r="C907" s="25" t="n">
        <v>693171.0</v>
      </c>
      <c r="D907" s="23" t="s">
        <v>804</v>
      </c>
      <c r="E907" s="26" t="n">
        <v>17258.0</v>
      </c>
      <c r="F907" s="23" t="s">
        <v>54</v>
      </c>
      <c r="G907" s="27" t="s">
        <v>167</v>
      </c>
      <c r="H907" s="26" t="n">
        <v>-1.192883066E7</v>
      </c>
    </row>
    <row r="908">
      <c r="A908" s="18" t="n">
        <v>907.0</v>
      </c>
      <c r="B908" s="19" t="n">
        <v>43971.0</v>
      </c>
      <c r="C908" s="20"/>
      <c r="D908" s="18" t="s">
        <v>188</v>
      </c>
      <c r="E908" s="21" t="n">
        <v>-220000.0</v>
      </c>
      <c r="F908" s="18" t="s">
        <v>57</v>
      </c>
      <c r="G908" s="22" t="s">
        <v>189</v>
      </c>
      <c r="H908" s="21" t="n">
        <v>-1.214883066E7</v>
      </c>
    </row>
    <row r="909">
      <c r="A909" s="23" t="n">
        <v>908.0</v>
      </c>
      <c r="B909" s="24" t="n">
        <v>43971.0</v>
      </c>
      <c r="C909" s="25"/>
      <c r="D909" s="23" t="s">
        <v>805</v>
      </c>
      <c r="E909" s="26" t="n">
        <v>-4.5</v>
      </c>
      <c r="F909" s="23" t="s">
        <v>57</v>
      </c>
      <c r="G909" s="27" t="s">
        <v>83</v>
      </c>
      <c r="H909" s="26" t="n">
        <v>-1.214883516E7</v>
      </c>
    </row>
    <row r="910">
      <c r="A910" s="18" t="n">
        <v>909.0</v>
      </c>
      <c r="B910" s="19" t="n">
        <v>43971.0</v>
      </c>
      <c r="C910" s="20"/>
      <c r="D910" s="18" t="s">
        <v>806</v>
      </c>
      <c r="E910" s="21" t="n">
        <v>-0.82</v>
      </c>
      <c r="F910" s="18" t="s">
        <v>57</v>
      </c>
      <c r="G910" s="22" t="s">
        <v>85</v>
      </c>
      <c r="H910" s="21" t="n">
        <v>-1.214883598E7</v>
      </c>
    </row>
    <row r="911">
      <c r="A911" s="23" t="n">
        <v>910.0</v>
      </c>
      <c r="B911" s="24" t="n">
        <v>43971.0</v>
      </c>
      <c r="C911" s="25"/>
      <c r="D911" s="23" t="s">
        <v>807</v>
      </c>
      <c r="E911" s="26" t="n">
        <v>11894.0</v>
      </c>
      <c r="F911" s="23" t="s">
        <v>54</v>
      </c>
      <c r="G911" s="27" t="s">
        <v>808</v>
      </c>
      <c r="H911" s="26" t="n">
        <v>-1.213694198E7</v>
      </c>
    </row>
    <row r="912">
      <c r="A912" s="18" t="n">
        <v>911.0</v>
      </c>
      <c r="B912" s="19" t="n">
        <v>43971.0</v>
      </c>
      <c r="C912" s="20" t="n">
        <v>222225.0</v>
      </c>
      <c r="D912" s="18" t="s">
        <v>68</v>
      </c>
      <c r="E912" s="21" t="n">
        <v>-31235.0</v>
      </c>
      <c r="F912" s="18" t="s">
        <v>57</v>
      </c>
      <c r="G912" s="22" t="s">
        <v>58</v>
      </c>
      <c r="H912" s="21" t="n">
        <v>-1.216817698E7</v>
      </c>
    </row>
    <row r="913">
      <c r="A913" s="23" t="n">
        <v>912.0</v>
      </c>
      <c r="B913" s="24" t="n">
        <v>43971.0</v>
      </c>
      <c r="C913" s="25" t="n">
        <v>222216.0</v>
      </c>
      <c r="D913" s="23" t="s">
        <v>372</v>
      </c>
      <c r="E913" s="26" t="n">
        <v>-19899.0</v>
      </c>
      <c r="F913" s="23" t="s">
        <v>57</v>
      </c>
      <c r="G913" s="27" t="s">
        <v>58</v>
      </c>
      <c r="H913" s="26" t="n">
        <v>-1.218807598E7</v>
      </c>
    </row>
    <row r="914">
      <c r="A914" s="18" t="n">
        <v>913.0</v>
      </c>
      <c r="B914" s="19" t="n">
        <v>43971.0</v>
      </c>
      <c r="C914" s="20" t="n">
        <v>222220.0</v>
      </c>
      <c r="D914" s="18" t="s">
        <v>809</v>
      </c>
      <c r="E914" s="21" t="n">
        <v>-23437.0</v>
      </c>
      <c r="F914" s="18" t="s">
        <v>57</v>
      </c>
      <c r="G914" s="22" t="s">
        <v>58</v>
      </c>
      <c r="H914" s="21" t="n">
        <v>-1.221151298E7</v>
      </c>
    </row>
    <row r="915">
      <c r="A915" s="23" t="n">
        <v>914.0</v>
      </c>
      <c r="B915" s="24" t="n">
        <v>43971.0</v>
      </c>
      <c r="C915" s="25" t="n">
        <v>222227.0</v>
      </c>
      <c r="D915" s="23" t="s">
        <v>810</v>
      </c>
      <c r="E915" s="26" t="n">
        <v>-35105.0</v>
      </c>
      <c r="F915" s="23" t="s">
        <v>57</v>
      </c>
      <c r="G915" s="27" t="s">
        <v>58</v>
      </c>
      <c r="H915" s="26" t="n">
        <v>-1.224661798E7</v>
      </c>
    </row>
    <row r="916">
      <c r="A916" s="18" t="n">
        <v>915.0</v>
      </c>
      <c r="B916" s="19" t="n">
        <v>43971.0</v>
      </c>
      <c r="C916" s="20"/>
      <c r="D916" s="18" t="s">
        <v>135</v>
      </c>
      <c r="E916" s="21" t="n">
        <v>351489.0</v>
      </c>
      <c r="F916" s="18" t="s">
        <v>54</v>
      </c>
      <c r="G916" s="22" t="s">
        <v>136</v>
      </c>
      <c r="H916" s="21" t="n">
        <v>-1.189512898E7</v>
      </c>
    </row>
    <row r="917">
      <c r="A917" s="23" t="n">
        <v>916.0</v>
      </c>
      <c r="B917" s="24" t="n">
        <v>43972.0</v>
      </c>
      <c r="C917" s="25"/>
      <c r="D917" s="23" t="s">
        <v>811</v>
      </c>
      <c r="E917" s="26" t="n">
        <v>-90000.0</v>
      </c>
      <c r="F917" s="23" t="s">
        <v>57</v>
      </c>
      <c r="G917" s="27" t="s">
        <v>812</v>
      </c>
      <c r="H917" s="26" t="n">
        <v>-1.198512898E7</v>
      </c>
    </row>
    <row r="918">
      <c r="A918" s="18" t="n">
        <v>917.0</v>
      </c>
      <c r="B918" s="19" t="n">
        <v>43972.0</v>
      </c>
      <c r="C918" s="20"/>
      <c r="D918" s="18" t="s">
        <v>813</v>
      </c>
      <c r="E918" s="21" t="n">
        <v>-4.5</v>
      </c>
      <c r="F918" s="18" t="s">
        <v>57</v>
      </c>
      <c r="G918" s="22" t="s">
        <v>83</v>
      </c>
      <c r="H918" s="21" t="n">
        <v>-1.198513348E7</v>
      </c>
    </row>
    <row r="919">
      <c r="A919" s="23" t="n">
        <v>918.0</v>
      </c>
      <c r="B919" s="24" t="n">
        <v>43972.0</v>
      </c>
      <c r="C919" s="25"/>
      <c r="D919" s="23" t="s">
        <v>814</v>
      </c>
      <c r="E919" s="26" t="n">
        <v>-0.82</v>
      </c>
      <c r="F919" s="23" t="s">
        <v>57</v>
      </c>
      <c r="G919" s="27" t="s">
        <v>85</v>
      </c>
      <c r="H919" s="26" t="n">
        <v>-1.19851343E7</v>
      </c>
    </row>
    <row r="920">
      <c r="A920" s="18" t="n">
        <v>919.0</v>
      </c>
      <c r="B920" s="19" t="n">
        <v>43972.0</v>
      </c>
      <c r="C920" s="20"/>
      <c r="D920" s="18" t="s">
        <v>815</v>
      </c>
      <c r="E920" s="21" t="n">
        <v>100.0</v>
      </c>
      <c r="F920" s="18" t="s">
        <v>54</v>
      </c>
      <c r="G920" s="22" t="s">
        <v>816</v>
      </c>
      <c r="H920" s="21" t="n">
        <v>-1.19850343E7</v>
      </c>
    </row>
    <row r="921">
      <c r="A921" s="23" t="n">
        <v>920.0</v>
      </c>
      <c r="B921" s="24" t="n">
        <v>43972.0</v>
      </c>
      <c r="C921" s="25"/>
      <c r="D921" s="23" t="s">
        <v>817</v>
      </c>
      <c r="E921" s="26" t="n">
        <v>27335.0</v>
      </c>
      <c r="F921" s="23" t="s">
        <v>54</v>
      </c>
      <c r="G921" s="27" t="s">
        <v>816</v>
      </c>
      <c r="H921" s="26" t="n">
        <v>-1.19576993E7</v>
      </c>
    </row>
    <row r="922">
      <c r="A922" s="18" t="n">
        <v>921.0</v>
      </c>
      <c r="B922" s="19" t="n">
        <v>43972.0</v>
      </c>
      <c r="C922" s="20" t="n">
        <v>222240.0</v>
      </c>
      <c r="D922" s="18" t="s">
        <v>818</v>
      </c>
      <c r="E922" s="21" t="n">
        <v>-40840.0</v>
      </c>
      <c r="F922" s="18" t="s">
        <v>57</v>
      </c>
      <c r="G922" s="22" t="s">
        <v>58</v>
      </c>
      <c r="H922" s="21" t="n">
        <v>-1.19985393E7</v>
      </c>
    </row>
    <row r="923">
      <c r="A923" s="23" t="n">
        <v>922.0</v>
      </c>
      <c r="B923" s="24" t="n">
        <v>43972.0</v>
      </c>
      <c r="C923" s="25" t="n">
        <v>222217.0</v>
      </c>
      <c r="D923" s="23" t="s">
        <v>124</v>
      </c>
      <c r="E923" s="26" t="n">
        <v>-11611.0</v>
      </c>
      <c r="F923" s="23" t="s">
        <v>57</v>
      </c>
      <c r="G923" s="27" t="s">
        <v>58</v>
      </c>
      <c r="H923" s="26" t="n">
        <v>-1.20101503E7</v>
      </c>
    </row>
    <row r="924">
      <c r="A924" s="18" t="n">
        <v>923.0</v>
      </c>
      <c r="B924" s="19" t="n">
        <v>43972.0</v>
      </c>
      <c r="C924" s="20" t="n">
        <v>214166.0</v>
      </c>
      <c r="D924" s="18" t="s">
        <v>819</v>
      </c>
      <c r="E924" s="21" t="n">
        <v>-20343.0</v>
      </c>
      <c r="F924" s="18" t="s">
        <v>57</v>
      </c>
      <c r="G924" s="22" t="s">
        <v>58</v>
      </c>
      <c r="H924" s="21" t="n">
        <v>-1.20304933E7</v>
      </c>
    </row>
    <row r="925">
      <c r="A925" s="23" t="n">
        <v>924.0</v>
      </c>
      <c r="B925" s="24" t="n">
        <v>43972.0</v>
      </c>
      <c r="C925" s="25"/>
      <c r="D925" s="23" t="s">
        <v>820</v>
      </c>
      <c r="E925" s="26" t="n">
        <v>-158515.0</v>
      </c>
      <c r="F925" s="23" t="s">
        <v>57</v>
      </c>
      <c r="G925" s="27" t="s">
        <v>85</v>
      </c>
      <c r="H925" s="26" t="n">
        <v>-1.21890083E7</v>
      </c>
    </row>
    <row r="926">
      <c r="A926" s="18" t="n">
        <v>925.0</v>
      </c>
      <c r="B926" s="19" t="n">
        <v>43972.0</v>
      </c>
      <c r="C926" s="20"/>
      <c r="D926" s="18" t="s">
        <v>821</v>
      </c>
      <c r="E926" s="21" t="n">
        <v>-72.0</v>
      </c>
      <c r="F926" s="18" t="s">
        <v>57</v>
      </c>
      <c r="G926" s="22" t="s">
        <v>58</v>
      </c>
      <c r="H926" s="21" t="n">
        <v>-1.21890803E7</v>
      </c>
    </row>
    <row r="927">
      <c r="A927" s="23" t="n">
        <v>926.0</v>
      </c>
      <c r="B927" s="24" t="n">
        <v>43972.0</v>
      </c>
      <c r="C927" s="25"/>
      <c r="D927" s="23" t="s">
        <v>822</v>
      </c>
      <c r="E927" s="26" t="n">
        <v>28320.0</v>
      </c>
      <c r="F927" s="23" t="s">
        <v>54</v>
      </c>
      <c r="G927" s="27" t="s">
        <v>823</v>
      </c>
      <c r="H927" s="26" t="n">
        <v>-1.21607603E7</v>
      </c>
    </row>
    <row r="928">
      <c r="A928" s="18" t="n">
        <v>927.0</v>
      </c>
      <c r="B928" s="19" t="n">
        <v>43973.0</v>
      </c>
      <c r="C928" s="20"/>
      <c r="D928" s="18" t="s">
        <v>824</v>
      </c>
      <c r="E928" s="21" t="n">
        <v>18000.0</v>
      </c>
      <c r="F928" s="18" t="s">
        <v>54</v>
      </c>
      <c r="G928" s="22" t="s">
        <v>825</v>
      </c>
      <c r="H928" s="21" t="n">
        <v>-1.21427603E7</v>
      </c>
    </row>
    <row r="929">
      <c r="A929" s="23" t="n">
        <v>928.0</v>
      </c>
      <c r="B929" s="24" t="n">
        <v>43973.0</v>
      </c>
      <c r="C929" s="25"/>
      <c r="D929" s="23" t="s">
        <v>826</v>
      </c>
      <c r="E929" s="26" t="n">
        <v>11328.0</v>
      </c>
      <c r="F929" s="23" t="s">
        <v>54</v>
      </c>
      <c r="G929" s="27" t="s">
        <v>827</v>
      </c>
      <c r="H929" s="26" t="n">
        <v>-1.21314323E7</v>
      </c>
    </row>
    <row r="930">
      <c r="A930" s="18" t="n">
        <v>929.0</v>
      </c>
      <c r="B930" s="19" t="n">
        <v>43973.0</v>
      </c>
      <c r="C930" s="20"/>
      <c r="D930" s="18" t="s">
        <v>773</v>
      </c>
      <c r="E930" s="21" t="n">
        <v>25000.0</v>
      </c>
      <c r="F930" s="18" t="s">
        <v>54</v>
      </c>
      <c r="G930" s="22" t="s">
        <v>774</v>
      </c>
      <c r="H930" s="21" t="n">
        <v>-1.21064323E7</v>
      </c>
    </row>
    <row r="931">
      <c r="A931" s="23" t="n">
        <v>930.0</v>
      </c>
      <c r="B931" s="24" t="n">
        <v>43973.0</v>
      </c>
      <c r="C931" s="25"/>
      <c r="D931" s="23" t="s">
        <v>826</v>
      </c>
      <c r="E931" s="26" t="n">
        <v>5664.0</v>
      </c>
      <c r="F931" s="23" t="s">
        <v>54</v>
      </c>
      <c r="G931" s="27" t="s">
        <v>827</v>
      </c>
      <c r="H931" s="26" t="n">
        <v>-1.21007683E7</v>
      </c>
    </row>
    <row r="932">
      <c r="A932" s="18" t="n">
        <v>931.0</v>
      </c>
      <c r="B932" s="19" t="n">
        <v>43973.0</v>
      </c>
      <c r="C932" s="20" t="n">
        <v>222238.0</v>
      </c>
      <c r="D932" s="18" t="s">
        <v>101</v>
      </c>
      <c r="E932" s="21" t="n">
        <v>-63560.0</v>
      </c>
      <c r="F932" s="18" t="s">
        <v>57</v>
      </c>
      <c r="G932" s="22" t="s">
        <v>58</v>
      </c>
      <c r="H932" s="21" t="n">
        <v>-1.21643283E7</v>
      </c>
    </row>
    <row r="933">
      <c r="A933" s="23" t="n">
        <v>932.0</v>
      </c>
      <c r="B933" s="24" t="n">
        <v>43973.0</v>
      </c>
      <c r="C933" s="25"/>
      <c r="D933" s="23" t="s">
        <v>828</v>
      </c>
      <c r="E933" s="26" t="n">
        <v>1001.0</v>
      </c>
      <c r="F933" s="23" t="s">
        <v>54</v>
      </c>
      <c r="G933" s="27" t="s">
        <v>208</v>
      </c>
      <c r="H933" s="26" t="n">
        <v>-1.21633273E7</v>
      </c>
    </row>
    <row r="934">
      <c r="A934" s="18" t="n">
        <v>933.0</v>
      </c>
      <c r="B934" s="19" t="n">
        <v>43973.0</v>
      </c>
      <c r="C934" s="20"/>
      <c r="D934" s="18" t="s">
        <v>826</v>
      </c>
      <c r="E934" s="21" t="n">
        <v>11328.0</v>
      </c>
      <c r="F934" s="18" t="s">
        <v>54</v>
      </c>
      <c r="G934" s="22" t="s">
        <v>827</v>
      </c>
      <c r="H934" s="21" t="n">
        <v>-1.21519993E7</v>
      </c>
    </row>
    <row r="935">
      <c r="A935" s="23" t="n">
        <v>934.0</v>
      </c>
      <c r="B935" s="24" t="n">
        <v>43973.0</v>
      </c>
      <c r="C935" s="25"/>
      <c r="D935" s="23" t="s">
        <v>173</v>
      </c>
      <c r="E935" s="26" t="n">
        <v>9204.0</v>
      </c>
      <c r="F935" s="23" t="s">
        <v>54</v>
      </c>
      <c r="G935" s="27" t="s">
        <v>55</v>
      </c>
      <c r="H935" s="26" t="n">
        <v>-1.21427953E7</v>
      </c>
    </row>
    <row r="936">
      <c r="A936" s="18" t="n">
        <v>935.0</v>
      </c>
      <c r="B936" s="19" t="n">
        <v>43975.0</v>
      </c>
      <c r="C936" s="20"/>
      <c r="D936" s="18" t="s">
        <v>829</v>
      </c>
      <c r="E936" s="21" t="n">
        <v>1.0</v>
      </c>
      <c r="F936" s="18" t="s">
        <v>54</v>
      </c>
      <c r="G936" s="22" t="s">
        <v>167</v>
      </c>
      <c r="H936" s="21" t="n">
        <v>-1.21427943E7</v>
      </c>
    </row>
    <row r="937">
      <c r="A937" s="23" t="n">
        <v>936.0</v>
      </c>
      <c r="B937" s="24" t="n">
        <v>43975.0</v>
      </c>
      <c r="C937" s="25"/>
      <c r="D937" s="23" t="s">
        <v>830</v>
      </c>
      <c r="E937" s="26" t="n">
        <v>100000.0</v>
      </c>
      <c r="F937" s="23" t="s">
        <v>54</v>
      </c>
      <c r="G937" s="27" t="s">
        <v>167</v>
      </c>
      <c r="H937" s="26" t="n">
        <v>-1.20427943E7</v>
      </c>
    </row>
    <row r="938">
      <c r="A938" s="18" t="n">
        <v>937.0</v>
      </c>
      <c r="B938" s="19" t="n">
        <v>43977.0</v>
      </c>
      <c r="C938" s="20"/>
      <c r="D938" s="18" t="s">
        <v>831</v>
      </c>
      <c r="E938" s="21" t="n">
        <v>12000.0</v>
      </c>
      <c r="F938" s="18" t="s">
        <v>54</v>
      </c>
      <c r="G938" s="22" t="s">
        <v>167</v>
      </c>
      <c r="H938" s="21" t="n">
        <v>-1.20307943E7</v>
      </c>
    </row>
    <row r="939">
      <c r="A939" s="23" t="n">
        <v>938.0</v>
      </c>
      <c r="B939" s="24" t="n">
        <v>43977.0</v>
      </c>
      <c r="C939" s="25" t="n">
        <v>222221.0</v>
      </c>
      <c r="D939" s="23" t="s">
        <v>832</v>
      </c>
      <c r="E939" s="26" t="n">
        <v>-27081.0</v>
      </c>
      <c r="F939" s="23" t="s">
        <v>57</v>
      </c>
      <c r="G939" s="27" t="s">
        <v>58</v>
      </c>
      <c r="H939" s="26" t="n">
        <v>-1.20578753E7</v>
      </c>
    </row>
    <row r="940">
      <c r="A940" s="18" t="n">
        <v>939.0</v>
      </c>
      <c r="B940" s="19" t="n">
        <v>43977.0</v>
      </c>
      <c r="C940" s="20"/>
      <c r="D940" s="18" t="s">
        <v>833</v>
      </c>
      <c r="E940" s="21" t="n">
        <v>8850.0</v>
      </c>
      <c r="F940" s="18" t="s">
        <v>54</v>
      </c>
      <c r="G940" s="22" t="s">
        <v>834</v>
      </c>
      <c r="H940" s="21" t="n">
        <v>-1.20490253E7</v>
      </c>
    </row>
    <row r="941">
      <c r="A941" s="23" t="n">
        <v>940.0</v>
      </c>
      <c r="B941" s="24" t="n">
        <v>43977.0</v>
      </c>
      <c r="C941" s="25"/>
      <c r="D941" s="23" t="s">
        <v>414</v>
      </c>
      <c r="E941" s="26" t="n">
        <v>-289286.0</v>
      </c>
      <c r="F941" s="23" t="s">
        <v>57</v>
      </c>
      <c r="G941" s="27" t="s">
        <v>415</v>
      </c>
      <c r="H941" s="26" t="n">
        <v>-1.23383113E7</v>
      </c>
    </row>
    <row r="942">
      <c r="A942" s="18" t="n">
        <v>941.0</v>
      </c>
      <c r="B942" s="19" t="n">
        <v>43977.0</v>
      </c>
      <c r="C942" s="20"/>
      <c r="D942" s="18" t="s">
        <v>835</v>
      </c>
      <c r="E942" s="21" t="n">
        <v>-4.5</v>
      </c>
      <c r="F942" s="18" t="s">
        <v>57</v>
      </c>
      <c r="G942" s="22" t="s">
        <v>83</v>
      </c>
      <c r="H942" s="21" t="n">
        <v>-1.23383158E7</v>
      </c>
    </row>
    <row r="943">
      <c r="A943" s="23" t="n">
        <v>942.0</v>
      </c>
      <c r="B943" s="24" t="n">
        <v>43977.0</v>
      </c>
      <c r="C943" s="25"/>
      <c r="D943" s="23" t="s">
        <v>836</v>
      </c>
      <c r="E943" s="26" t="n">
        <v>-0.82</v>
      </c>
      <c r="F943" s="23" t="s">
        <v>57</v>
      </c>
      <c r="G943" s="27" t="s">
        <v>85</v>
      </c>
      <c r="H943" s="26" t="n">
        <v>-1.233831662E7</v>
      </c>
    </row>
    <row r="944">
      <c r="A944" s="18" t="n">
        <v>943.0</v>
      </c>
      <c r="B944" s="19" t="n">
        <v>43977.0</v>
      </c>
      <c r="C944" s="20"/>
      <c r="D944" s="18" t="s">
        <v>837</v>
      </c>
      <c r="E944" s="21" t="n">
        <v>1000.64</v>
      </c>
      <c r="F944" s="18" t="s">
        <v>54</v>
      </c>
      <c r="G944" s="22" t="s">
        <v>208</v>
      </c>
      <c r="H944" s="21" t="n">
        <v>-1.233731598E7</v>
      </c>
    </row>
    <row r="945">
      <c r="A945" s="23" t="n">
        <v>944.0</v>
      </c>
      <c r="B945" s="24" t="n">
        <v>43977.0</v>
      </c>
      <c r="C945" s="25"/>
      <c r="D945" s="23" t="s">
        <v>838</v>
      </c>
      <c r="E945" s="26" t="n">
        <v>8843.0</v>
      </c>
      <c r="F945" s="23" t="s">
        <v>54</v>
      </c>
      <c r="G945" s="27" t="s">
        <v>839</v>
      </c>
      <c r="H945" s="26" t="n">
        <v>-1.232847298E7</v>
      </c>
    </row>
    <row r="946">
      <c r="A946" s="18" t="n">
        <v>945.0</v>
      </c>
      <c r="B946" s="19" t="n">
        <v>43977.0</v>
      </c>
      <c r="C946" s="20"/>
      <c r="D946" s="18" t="s">
        <v>840</v>
      </c>
      <c r="E946" s="21" t="n">
        <v>-22000.0</v>
      </c>
      <c r="F946" s="18" t="s">
        <v>57</v>
      </c>
      <c r="G946" s="22" t="s">
        <v>58</v>
      </c>
      <c r="H946" s="21" t="n">
        <v>-1.235047298E7</v>
      </c>
    </row>
    <row r="947">
      <c r="A947" s="23" t="n">
        <v>946.0</v>
      </c>
      <c r="B947" s="24" t="n">
        <v>43977.0</v>
      </c>
      <c r="C947" s="25" t="n">
        <v>222218.0</v>
      </c>
      <c r="D947" s="23" t="s">
        <v>160</v>
      </c>
      <c r="E947" s="26" t="n">
        <v>-36219.0</v>
      </c>
      <c r="F947" s="23" t="s">
        <v>57</v>
      </c>
      <c r="G947" s="27" t="s">
        <v>58</v>
      </c>
      <c r="H947" s="26" t="n">
        <v>-1.238669198E7</v>
      </c>
    </row>
    <row r="948">
      <c r="A948" s="18" t="n">
        <v>947.0</v>
      </c>
      <c r="B948" s="19" t="n">
        <v>43977.0</v>
      </c>
      <c r="C948" s="20"/>
      <c r="D948" s="18" t="s">
        <v>173</v>
      </c>
      <c r="E948" s="21" t="n">
        <v>23373.54</v>
      </c>
      <c r="F948" s="18" t="s">
        <v>54</v>
      </c>
      <c r="G948" s="22" t="s">
        <v>55</v>
      </c>
      <c r="H948" s="21" t="n">
        <v>-1.236331844E7</v>
      </c>
    </row>
    <row r="949">
      <c r="A949" s="23" t="n">
        <v>948.0</v>
      </c>
      <c r="B949" s="24" t="n">
        <v>43977.0</v>
      </c>
      <c r="C949" s="25"/>
      <c r="D949" s="23" t="s">
        <v>173</v>
      </c>
      <c r="E949" s="26" t="n">
        <v>1416.0</v>
      </c>
      <c r="F949" s="23" t="s">
        <v>54</v>
      </c>
      <c r="G949" s="27" t="s">
        <v>55</v>
      </c>
      <c r="H949" s="26" t="n">
        <v>-1.236190244E7</v>
      </c>
    </row>
    <row r="950">
      <c r="A950" s="18" t="n">
        <v>949.0</v>
      </c>
      <c r="B950" s="19" t="n">
        <v>43977.0</v>
      </c>
      <c r="C950" s="20"/>
      <c r="D950" s="18" t="s">
        <v>807</v>
      </c>
      <c r="E950" s="21" t="n">
        <v>15340.0</v>
      </c>
      <c r="F950" s="18" t="s">
        <v>54</v>
      </c>
      <c r="G950" s="22" t="s">
        <v>808</v>
      </c>
      <c r="H950" s="21" t="n">
        <v>-1.234656244E7</v>
      </c>
    </row>
    <row r="951">
      <c r="A951" s="23" t="n">
        <v>950.0</v>
      </c>
      <c r="B951" s="24" t="n">
        <v>43977.0</v>
      </c>
      <c r="C951" s="25"/>
      <c r="D951" s="23" t="s">
        <v>841</v>
      </c>
      <c r="E951" s="26" t="n">
        <v>15899.0</v>
      </c>
      <c r="F951" s="23" t="s">
        <v>54</v>
      </c>
      <c r="G951" s="27" t="s">
        <v>842</v>
      </c>
      <c r="H951" s="26" t="n">
        <v>-1.233066344E7</v>
      </c>
    </row>
    <row r="952">
      <c r="A952" s="18" t="n">
        <v>951.0</v>
      </c>
      <c r="B952" s="19" t="n">
        <v>43978.0</v>
      </c>
      <c r="C952" s="20"/>
      <c r="D952" s="18" t="s">
        <v>707</v>
      </c>
      <c r="E952" s="21" t="n">
        <v>10030.0</v>
      </c>
      <c r="F952" s="18" t="s">
        <v>54</v>
      </c>
      <c r="G952" s="22" t="s">
        <v>708</v>
      </c>
      <c r="H952" s="21" t="n">
        <v>-1.232063344E7</v>
      </c>
    </row>
    <row r="953">
      <c r="A953" s="23" t="n">
        <v>952.0</v>
      </c>
      <c r="B953" s="24" t="n">
        <v>43978.0</v>
      </c>
      <c r="C953" s="25" t="n">
        <v>27345.0</v>
      </c>
      <c r="D953" s="23" t="s">
        <v>843</v>
      </c>
      <c r="E953" s="26" t="n">
        <v>5163.0</v>
      </c>
      <c r="F953" s="23" t="s">
        <v>54</v>
      </c>
      <c r="G953" s="27" t="s">
        <v>167</v>
      </c>
      <c r="H953" s="26" t="n">
        <v>-1.231547044E7</v>
      </c>
    </row>
    <row r="954">
      <c r="A954" s="18" t="n">
        <v>953.0</v>
      </c>
      <c r="B954" s="19" t="n">
        <v>43978.0</v>
      </c>
      <c r="C954" s="20" t="n">
        <v>27343.0</v>
      </c>
      <c r="D954" s="18" t="s">
        <v>844</v>
      </c>
      <c r="E954" s="21" t="n">
        <v>10620.0</v>
      </c>
      <c r="F954" s="18" t="s">
        <v>54</v>
      </c>
      <c r="G954" s="22" t="s">
        <v>167</v>
      </c>
      <c r="H954" s="21" t="n">
        <v>-1.230485044E7</v>
      </c>
    </row>
    <row r="955">
      <c r="A955" s="23" t="n">
        <v>954.0</v>
      </c>
      <c r="B955" s="24" t="n">
        <v>43978.0</v>
      </c>
      <c r="C955" s="25" t="n">
        <v>210790.0</v>
      </c>
      <c r="D955" s="23" t="s">
        <v>845</v>
      </c>
      <c r="E955" s="26" t="n">
        <v>3894.0</v>
      </c>
      <c r="F955" s="23" t="s">
        <v>54</v>
      </c>
      <c r="G955" s="27" t="s">
        <v>167</v>
      </c>
      <c r="H955" s="26" t="n">
        <v>-1.230095644E7</v>
      </c>
    </row>
    <row r="956">
      <c r="A956" s="18" t="n">
        <v>955.0</v>
      </c>
      <c r="B956" s="19" t="n">
        <v>43978.0</v>
      </c>
      <c r="C956" s="20" t="n">
        <v>21394.0</v>
      </c>
      <c r="D956" s="18" t="s">
        <v>846</v>
      </c>
      <c r="E956" s="21" t="n">
        <v>6195.0</v>
      </c>
      <c r="F956" s="18" t="s">
        <v>54</v>
      </c>
      <c r="G956" s="22" t="s">
        <v>167</v>
      </c>
      <c r="H956" s="21" t="n">
        <v>-1.229476144E7</v>
      </c>
    </row>
    <row r="957">
      <c r="A957" s="23" t="n">
        <v>956.0</v>
      </c>
      <c r="B957" s="24" t="n">
        <v>43978.0</v>
      </c>
      <c r="C957" s="25" t="n">
        <v>210796.0</v>
      </c>
      <c r="D957" s="23" t="s">
        <v>847</v>
      </c>
      <c r="E957" s="26" t="n">
        <v>4868.0</v>
      </c>
      <c r="F957" s="23" t="s">
        <v>54</v>
      </c>
      <c r="G957" s="27" t="s">
        <v>167</v>
      </c>
      <c r="H957" s="26" t="n">
        <v>-1.228989344E7</v>
      </c>
    </row>
    <row r="958">
      <c r="A958" s="18" t="n">
        <v>957.0</v>
      </c>
      <c r="B958" s="19" t="n">
        <v>43978.0</v>
      </c>
      <c r="C958" s="20" t="n">
        <v>222223.0</v>
      </c>
      <c r="D958" s="18" t="s">
        <v>374</v>
      </c>
      <c r="E958" s="21" t="n">
        <v>-89010.0</v>
      </c>
      <c r="F958" s="18" t="s">
        <v>57</v>
      </c>
      <c r="G958" s="22" t="s">
        <v>58</v>
      </c>
      <c r="H958" s="21" t="n">
        <v>-1.237890344E7</v>
      </c>
    </row>
    <row r="959">
      <c r="A959" s="23" t="n">
        <v>958.0</v>
      </c>
      <c r="B959" s="24" t="n">
        <v>43978.0</v>
      </c>
      <c r="C959" s="25" t="n">
        <v>222241.0</v>
      </c>
      <c r="D959" s="23" t="s">
        <v>848</v>
      </c>
      <c r="E959" s="26" t="n">
        <v>-275412.0</v>
      </c>
      <c r="F959" s="23" t="s">
        <v>57</v>
      </c>
      <c r="G959" s="27" t="s">
        <v>58</v>
      </c>
      <c r="H959" s="26" t="n">
        <v>-1.265431544E7</v>
      </c>
    </row>
    <row r="960">
      <c r="A960" s="18" t="n">
        <v>959.0</v>
      </c>
      <c r="B960" s="19" t="n">
        <v>43978.0</v>
      </c>
      <c r="C960" s="20"/>
      <c r="D960" s="18" t="s">
        <v>849</v>
      </c>
      <c r="E960" s="21" t="n">
        <v>61065.0</v>
      </c>
      <c r="F960" s="18" t="s">
        <v>54</v>
      </c>
      <c r="G960" s="22" t="s">
        <v>850</v>
      </c>
      <c r="H960" s="21" t="n">
        <v>-1.259325044E7</v>
      </c>
    </row>
    <row r="961">
      <c r="A961" s="23" t="n">
        <v>960.0</v>
      </c>
      <c r="B961" s="24" t="n">
        <v>43978.0</v>
      </c>
      <c r="C961" s="25" t="n">
        <v>222256.0</v>
      </c>
      <c r="D961" s="23" t="s">
        <v>77</v>
      </c>
      <c r="E961" s="26" t="n">
        <v>-41893.0</v>
      </c>
      <c r="F961" s="23" t="s">
        <v>57</v>
      </c>
      <c r="G961" s="27" t="s">
        <v>58</v>
      </c>
      <c r="H961" s="26" t="n">
        <v>-1.263514344E7</v>
      </c>
    </row>
    <row r="962">
      <c r="A962" s="18" t="n">
        <v>961.0</v>
      </c>
      <c r="B962" s="19" t="n">
        <v>43978.0</v>
      </c>
      <c r="C962" s="20" t="n">
        <v>222219.0</v>
      </c>
      <c r="D962" s="18" t="s">
        <v>69</v>
      </c>
      <c r="E962" s="21" t="n">
        <v>-8715.0</v>
      </c>
      <c r="F962" s="18" t="s">
        <v>57</v>
      </c>
      <c r="G962" s="22" t="s">
        <v>58</v>
      </c>
      <c r="H962" s="21" t="n">
        <v>-1.264385844E7</v>
      </c>
    </row>
    <row r="963">
      <c r="A963" s="23" t="n">
        <v>962.0</v>
      </c>
      <c r="B963" s="24" t="n">
        <v>43978.0</v>
      </c>
      <c r="C963" s="25" t="n">
        <v>222224.0</v>
      </c>
      <c r="D963" s="23" t="s">
        <v>114</v>
      </c>
      <c r="E963" s="26" t="n">
        <v>-8909.0</v>
      </c>
      <c r="F963" s="23" t="s">
        <v>57</v>
      </c>
      <c r="G963" s="27" t="s">
        <v>58</v>
      </c>
      <c r="H963" s="26" t="n">
        <v>-1.265276744E7</v>
      </c>
    </row>
    <row r="964">
      <c r="A964" s="18" t="n">
        <v>963.0</v>
      </c>
      <c r="B964" s="19" t="n">
        <v>43978.0</v>
      </c>
      <c r="C964" s="20"/>
      <c r="D964" s="18" t="s">
        <v>851</v>
      </c>
      <c r="E964" s="21" t="n">
        <v>1001.0</v>
      </c>
      <c r="F964" s="18" t="s">
        <v>54</v>
      </c>
      <c r="G964" s="22" t="s">
        <v>208</v>
      </c>
      <c r="H964" s="21" t="n">
        <v>-1.265176644E7</v>
      </c>
    </row>
    <row r="965">
      <c r="A965" s="23" t="n">
        <v>964.0</v>
      </c>
      <c r="B965" s="24" t="n">
        <v>43979.0</v>
      </c>
      <c r="C965" s="25"/>
      <c r="D965" s="23" t="s">
        <v>852</v>
      </c>
      <c r="E965" s="26" t="n">
        <v>1001.0</v>
      </c>
      <c r="F965" s="23" t="s">
        <v>54</v>
      </c>
      <c r="G965" s="27" t="s">
        <v>208</v>
      </c>
      <c r="H965" s="26" t="n">
        <v>-1.265076544E7</v>
      </c>
    </row>
    <row r="966">
      <c r="A966" s="18" t="n">
        <v>965.0</v>
      </c>
      <c r="B966" s="19" t="n">
        <v>43979.0</v>
      </c>
      <c r="C966" s="20" t="n">
        <v>214163.0</v>
      </c>
      <c r="D966" s="18" t="s">
        <v>853</v>
      </c>
      <c r="E966" s="21" t="n">
        <v>-9346.0</v>
      </c>
      <c r="F966" s="18" t="s">
        <v>57</v>
      </c>
      <c r="G966" s="22" t="s">
        <v>58</v>
      </c>
      <c r="H966" s="21" t="n">
        <v>-1.266011144E7</v>
      </c>
    </row>
    <row r="967">
      <c r="A967" s="23" t="n">
        <v>966.0</v>
      </c>
      <c r="B967" s="24" t="n">
        <v>43979.0</v>
      </c>
      <c r="C967" s="25" t="n">
        <v>222234.0</v>
      </c>
      <c r="D967" s="23" t="s">
        <v>853</v>
      </c>
      <c r="E967" s="26" t="n">
        <v>-46920.0</v>
      </c>
      <c r="F967" s="23" t="s">
        <v>57</v>
      </c>
      <c r="G967" s="27" t="s">
        <v>58</v>
      </c>
      <c r="H967" s="26" t="n">
        <v>-1.270703144E7</v>
      </c>
    </row>
    <row r="968">
      <c r="A968" s="18" t="n">
        <v>967.0</v>
      </c>
      <c r="B968" s="19" t="n">
        <v>43979.0</v>
      </c>
      <c r="C968" s="20" t="n">
        <v>222236.0</v>
      </c>
      <c r="D968" s="18" t="s">
        <v>179</v>
      </c>
      <c r="E968" s="21" t="n">
        <v>-54265.0</v>
      </c>
      <c r="F968" s="18" t="s">
        <v>57</v>
      </c>
      <c r="G968" s="22" t="s">
        <v>58</v>
      </c>
      <c r="H968" s="21" t="n">
        <v>-1.276129644E7</v>
      </c>
    </row>
    <row r="969">
      <c r="A969" s="23" t="n">
        <v>968.0</v>
      </c>
      <c r="B969" s="24" t="n">
        <v>43979.0</v>
      </c>
      <c r="C969" s="25"/>
      <c r="D969" s="23" t="s">
        <v>854</v>
      </c>
      <c r="E969" s="26" t="n">
        <v>-600.0</v>
      </c>
      <c r="F969" s="23" t="s">
        <v>57</v>
      </c>
      <c r="G969" s="27" t="s">
        <v>89</v>
      </c>
      <c r="H969" s="26" t="n">
        <v>-1.276189644E7</v>
      </c>
    </row>
    <row r="970">
      <c r="A970" s="18" t="n">
        <v>969.0</v>
      </c>
      <c r="B970" s="19" t="n">
        <v>43979.0</v>
      </c>
      <c r="C970" s="20" t="n">
        <v>222252.0</v>
      </c>
      <c r="D970" s="18" t="s">
        <v>201</v>
      </c>
      <c r="E970" s="21" t="n">
        <v>-22189.0</v>
      </c>
      <c r="F970" s="18" t="s">
        <v>57</v>
      </c>
      <c r="G970" s="22" t="s">
        <v>58</v>
      </c>
      <c r="H970" s="21" t="n">
        <v>-1.278408544E7</v>
      </c>
    </row>
    <row r="971">
      <c r="A971" s="23" t="n">
        <v>970.0</v>
      </c>
      <c r="B971" s="24" t="n">
        <v>43979.0</v>
      </c>
      <c r="C971" s="25" t="n">
        <v>222248.0</v>
      </c>
      <c r="D971" s="23" t="s">
        <v>855</v>
      </c>
      <c r="E971" s="26" t="n">
        <v>-140090.0</v>
      </c>
      <c r="F971" s="23" t="s">
        <v>57</v>
      </c>
      <c r="G971" s="27" t="s">
        <v>58</v>
      </c>
      <c r="H971" s="26" t="n">
        <v>-1.292417544E7</v>
      </c>
    </row>
    <row r="972">
      <c r="A972" s="18" t="n">
        <v>971.0</v>
      </c>
      <c r="B972" s="19" t="n">
        <v>43979.0</v>
      </c>
      <c r="C972" s="20" t="n">
        <v>222228.0</v>
      </c>
      <c r="D972" s="18" t="s">
        <v>171</v>
      </c>
      <c r="E972" s="21" t="n">
        <v>-43896.0</v>
      </c>
      <c r="F972" s="18" t="s">
        <v>57</v>
      </c>
      <c r="G972" s="22" t="s">
        <v>58</v>
      </c>
      <c r="H972" s="21" t="n">
        <v>-1.296807144E7</v>
      </c>
    </row>
    <row r="973">
      <c r="A973" s="23" t="n">
        <v>972.0</v>
      </c>
      <c r="B973" s="24" t="n">
        <v>43979.0</v>
      </c>
      <c r="C973" s="25" t="n">
        <v>222231.0</v>
      </c>
      <c r="D973" s="23" t="s">
        <v>62</v>
      </c>
      <c r="E973" s="26" t="n">
        <v>-70133.0</v>
      </c>
      <c r="F973" s="23" t="s">
        <v>57</v>
      </c>
      <c r="G973" s="27" t="s">
        <v>58</v>
      </c>
      <c r="H973" s="26" t="n">
        <v>-1.303820444E7</v>
      </c>
    </row>
    <row r="974">
      <c r="A974" s="18" t="n">
        <v>973.0</v>
      </c>
      <c r="B974" s="19" t="n">
        <v>43979.0</v>
      </c>
      <c r="C974" s="20"/>
      <c r="D974" s="18" t="s">
        <v>53</v>
      </c>
      <c r="E974" s="21" t="n">
        <v>203039.65</v>
      </c>
      <c r="F974" s="18" t="s">
        <v>54</v>
      </c>
      <c r="G974" s="22" t="s">
        <v>55</v>
      </c>
      <c r="H974" s="21" t="n">
        <v>-1.283516479E7</v>
      </c>
    </row>
    <row r="975">
      <c r="A975" s="23" t="n">
        <v>974.0</v>
      </c>
      <c r="B975" s="24" t="n">
        <v>43979.0</v>
      </c>
      <c r="C975" s="25" t="n">
        <v>222254.0</v>
      </c>
      <c r="D975" s="23" t="s">
        <v>856</v>
      </c>
      <c r="E975" s="26" t="n">
        <v>-24625.0</v>
      </c>
      <c r="F975" s="23" t="s">
        <v>57</v>
      </c>
      <c r="G975" s="27" t="s">
        <v>58</v>
      </c>
      <c r="H975" s="26" t="n">
        <v>-1.285978979E7</v>
      </c>
    </row>
    <row r="976">
      <c r="A976" s="18" t="n">
        <v>975.0</v>
      </c>
      <c r="B976" s="19" t="n">
        <v>43980.0</v>
      </c>
      <c r="C976" s="20"/>
      <c r="D976" s="18" t="s">
        <v>857</v>
      </c>
      <c r="E976" s="21" t="n">
        <v>-20000.0</v>
      </c>
      <c r="F976" s="18" t="s">
        <v>57</v>
      </c>
      <c r="G976" s="22" t="s">
        <v>58</v>
      </c>
      <c r="H976" s="21" t="n">
        <v>-1.287978979E7</v>
      </c>
    </row>
    <row r="977">
      <c r="A977" s="23" t="n">
        <v>976.0</v>
      </c>
      <c r="B977" s="24" t="n">
        <v>43980.0</v>
      </c>
      <c r="C977" s="25"/>
      <c r="D977" s="23" t="s">
        <v>858</v>
      </c>
      <c r="E977" s="26" t="n">
        <v>5664.0</v>
      </c>
      <c r="F977" s="23" t="s">
        <v>54</v>
      </c>
      <c r="G977" s="27" t="s">
        <v>859</v>
      </c>
      <c r="H977" s="26" t="n">
        <v>-1.287412579E7</v>
      </c>
    </row>
    <row r="978">
      <c r="A978" s="18" t="n">
        <v>977.0</v>
      </c>
      <c r="B978" s="19" t="n">
        <v>43980.0</v>
      </c>
      <c r="C978" s="20" t="n">
        <v>214600.0</v>
      </c>
      <c r="D978" s="18" t="s">
        <v>388</v>
      </c>
      <c r="E978" s="21" t="n">
        <v>-14648.0</v>
      </c>
      <c r="F978" s="18" t="s">
        <v>57</v>
      </c>
      <c r="G978" s="22" t="s">
        <v>58</v>
      </c>
      <c r="H978" s="21" t="n">
        <v>-1.288877379E7</v>
      </c>
    </row>
    <row r="979">
      <c r="A979" s="23" t="n">
        <v>978.0</v>
      </c>
      <c r="B979" s="24" t="n">
        <v>43980.0</v>
      </c>
      <c r="C979" s="25" t="n">
        <v>222253.0</v>
      </c>
      <c r="D979" s="23" t="s">
        <v>555</v>
      </c>
      <c r="E979" s="26" t="n">
        <v>-48516.0</v>
      </c>
      <c r="F979" s="23" t="s">
        <v>57</v>
      </c>
      <c r="G979" s="27" t="s">
        <v>58</v>
      </c>
      <c r="H979" s="26" t="n">
        <v>-1.293728979E7</v>
      </c>
    </row>
    <row r="980">
      <c r="A980" s="18" t="n">
        <v>979.0</v>
      </c>
      <c r="B980" s="19" t="n">
        <v>43980.0</v>
      </c>
      <c r="C980" s="20"/>
      <c r="D980" s="18" t="s">
        <v>860</v>
      </c>
      <c r="E980" s="21" t="n">
        <v>1.0</v>
      </c>
      <c r="F980" s="18" t="s">
        <v>54</v>
      </c>
      <c r="G980" s="22" t="s">
        <v>861</v>
      </c>
      <c r="H980" s="21" t="n">
        <v>-1.293728879E7</v>
      </c>
    </row>
    <row r="981">
      <c r="A981" s="23" t="n">
        <v>980.0</v>
      </c>
      <c r="B981" s="24" t="n">
        <v>43980.0</v>
      </c>
      <c r="C981" s="25"/>
      <c r="D981" s="23" t="s">
        <v>862</v>
      </c>
      <c r="E981" s="26" t="n">
        <v>8466.0</v>
      </c>
      <c r="F981" s="23" t="s">
        <v>54</v>
      </c>
      <c r="G981" s="27" t="s">
        <v>861</v>
      </c>
      <c r="H981" s="26" t="n">
        <v>-1.292882279E7</v>
      </c>
    </row>
    <row r="982">
      <c r="A982" s="18" t="n">
        <v>981.0</v>
      </c>
      <c r="B982" s="19" t="n">
        <v>43981.0</v>
      </c>
      <c r="C982" s="20"/>
      <c r="D982" s="18" t="s">
        <v>824</v>
      </c>
      <c r="E982" s="21" t="n">
        <v>10000.0</v>
      </c>
      <c r="F982" s="18" t="s">
        <v>54</v>
      </c>
      <c r="G982" s="22" t="s">
        <v>825</v>
      </c>
      <c r="H982" s="21" t="n">
        <v>-1.291882279E7</v>
      </c>
    </row>
    <row r="983">
      <c r="A983" s="23" t="n">
        <v>982.0</v>
      </c>
      <c r="B983" s="24" t="n">
        <v>43981.0</v>
      </c>
      <c r="C983" s="25"/>
      <c r="D983" s="23" t="s">
        <v>863</v>
      </c>
      <c r="E983" s="26" t="n">
        <v>2767.88</v>
      </c>
      <c r="F983" s="23" t="s">
        <v>54</v>
      </c>
      <c r="G983" s="27" t="s">
        <v>864</v>
      </c>
      <c r="H983" s="26" t="n">
        <v>-1.291605491E7</v>
      </c>
    </row>
    <row r="984">
      <c r="A984" s="18" t="n">
        <v>983.0</v>
      </c>
      <c r="B984" s="19" t="n">
        <v>43981.0</v>
      </c>
      <c r="C984" s="20"/>
      <c r="D984" s="18" t="s">
        <v>865</v>
      </c>
      <c r="E984" s="21" t="n">
        <v>10000.0</v>
      </c>
      <c r="F984" s="18" t="s">
        <v>54</v>
      </c>
      <c r="G984" s="22" t="s">
        <v>816</v>
      </c>
      <c r="H984" s="21" t="n">
        <v>-1.290605491E7</v>
      </c>
    </row>
    <row r="985">
      <c r="A985" s="23" t="n">
        <v>984.0</v>
      </c>
      <c r="B985" s="24" t="n">
        <v>43981.0</v>
      </c>
      <c r="C985" s="25" t="n">
        <v>222215.0</v>
      </c>
      <c r="D985" s="23" t="s">
        <v>379</v>
      </c>
      <c r="E985" s="26" t="n">
        <v>-17346.0</v>
      </c>
      <c r="F985" s="23" t="s">
        <v>57</v>
      </c>
      <c r="G985" s="27" t="s">
        <v>58</v>
      </c>
      <c r="H985" s="26" t="n">
        <v>-1.292340091E7</v>
      </c>
    </row>
    <row r="986">
      <c r="A986" s="18" t="n">
        <v>985.0</v>
      </c>
      <c r="B986" s="19" t="n">
        <v>43981.0</v>
      </c>
      <c r="C986" s="20" t="n">
        <v>222229.0</v>
      </c>
      <c r="D986" s="18" t="s">
        <v>103</v>
      </c>
      <c r="E986" s="21" t="n">
        <v>-91288.0</v>
      </c>
      <c r="F986" s="18" t="s">
        <v>57</v>
      </c>
      <c r="G986" s="22" t="s">
        <v>58</v>
      </c>
      <c r="H986" s="21" t="n">
        <v>-1.301468891E7</v>
      </c>
    </row>
    <row r="987">
      <c r="A987" s="23" t="n">
        <v>986.0</v>
      </c>
      <c r="B987" s="24" t="n">
        <v>43981.0</v>
      </c>
      <c r="C987" s="25"/>
      <c r="D987" s="23" t="s">
        <v>158</v>
      </c>
      <c r="E987" s="26" t="n">
        <v>10000.0</v>
      </c>
      <c r="F987" s="23" t="s">
        <v>54</v>
      </c>
      <c r="G987" s="27" t="s">
        <v>159</v>
      </c>
      <c r="H987" s="26" t="n">
        <v>-1.300468891E7</v>
      </c>
    </row>
    <row r="988">
      <c r="A988" s="18" t="n">
        <v>987.0</v>
      </c>
      <c r="B988" s="19" t="n">
        <v>43981.0</v>
      </c>
      <c r="C988" s="20"/>
      <c r="D988" s="18" t="s">
        <v>807</v>
      </c>
      <c r="E988" s="21" t="n">
        <v>18054.0</v>
      </c>
      <c r="F988" s="18" t="s">
        <v>54</v>
      </c>
      <c r="G988" s="22" t="s">
        <v>808</v>
      </c>
      <c r="H988" s="21" t="n">
        <v>-1.298663491E7</v>
      </c>
    </row>
    <row r="989">
      <c r="A989" s="23" t="n">
        <v>988.0</v>
      </c>
      <c r="B989" s="24" t="n">
        <v>43983.0</v>
      </c>
      <c r="C989" s="25"/>
      <c r="D989" s="23" t="s">
        <v>188</v>
      </c>
      <c r="E989" s="26" t="n">
        <v>-500000.0</v>
      </c>
      <c r="F989" s="23" t="s">
        <v>57</v>
      </c>
      <c r="G989" s="27" t="s">
        <v>189</v>
      </c>
      <c r="H989" s="26" t="n">
        <v>-1.348663491E7</v>
      </c>
    </row>
    <row r="990">
      <c r="A990" s="18" t="n">
        <v>989.0</v>
      </c>
      <c r="B990" s="19" t="n">
        <v>43983.0</v>
      </c>
      <c r="C990" s="20"/>
      <c r="D990" s="18" t="s">
        <v>866</v>
      </c>
      <c r="E990" s="21" t="n">
        <v>-4.5</v>
      </c>
      <c r="F990" s="18" t="s">
        <v>57</v>
      </c>
      <c r="G990" s="22" t="s">
        <v>83</v>
      </c>
      <c r="H990" s="21" t="n">
        <v>-1.348663941E7</v>
      </c>
    </row>
    <row r="991">
      <c r="A991" s="23" t="n">
        <v>990.0</v>
      </c>
      <c r="B991" s="24" t="n">
        <v>43983.0</v>
      </c>
      <c r="C991" s="25"/>
      <c r="D991" s="23" t="s">
        <v>867</v>
      </c>
      <c r="E991" s="26" t="n">
        <v>-0.82</v>
      </c>
      <c r="F991" s="23" t="s">
        <v>57</v>
      </c>
      <c r="G991" s="27" t="s">
        <v>85</v>
      </c>
      <c r="H991" s="26" t="n">
        <v>-1.348664023E7</v>
      </c>
    </row>
    <row r="992">
      <c r="A992" s="18" t="n">
        <v>991.0</v>
      </c>
      <c r="B992" s="19" t="n">
        <v>43983.0</v>
      </c>
      <c r="C992" s="20"/>
      <c r="D992" s="18" t="s">
        <v>188</v>
      </c>
      <c r="E992" s="21" t="n">
        <v>-200000.0</v>
      </c>
      <c r="F992" s="18" t="s">
        <v>57</v>
      </c>
      <c r="G992" s="22" t="s">
        <v>189</v>
      </c>
      <c r="H992" s="21" t="n">
        <v>-1.368664023E7</v>
      </c>
    </row>
    <row r="993">
      <c r="A993" s="23" t="n">
        <v>992.0</v>
      </c>
      <c r="B993" s="24" t="n">
        <v>43983.0</v>
      </c>
      <c r="C993" s="25"/>
      <c r="D993" s="23" t="s">
        <v>868</v>
      </c>
      <c r="E993" s="26" t="n">
        <v>-4.5</v>
      </c>
      <c r="F993" s="23" t="s">
        <v>57</v>
      </c>
      <c r="G993" s="27" t="s">
        <v>83</v>
      </c>
      <c r="H993" s="26" t="n">
        <v>-1.368664473E7</v>
      </c>
    </row>
    <row r="994">
      <c r="A994" s="18" t="n">
        <v>993.0</v>
      </c>
      <c r="B994" s="19" t="n">
        <v>43983.0</v>
      </c>
      <c r="C994" s="20"/>
      <c r="D994" s="18" t="s">
        <v>869</v>
      </c>
      <c r="E994" s="21" t="n">
        <v>-0.82</v>
      </c>
      <c r="F994" s="18" t="s">
        <v>57</v>
      </c>
      <c r="G994" s="22" t="s">
        <v>85</v>
      </c>
      <c r="H994" s="21" t="n">
        <v>-1.368664555E7</v>
      </c>
    </row>
    <row r="995">
      <c r="A995" s="23" t="n">
        <v>994.0</v>
      </c>
      <c r="B995" s="24" t="n">
        <v>43983.0</v>
      </c>
      <c r="C995" s="25"/>
      <c r="D995" s="23" t="s">
        <v>870</v>
      </c>
      <c r="E995" s="26" t="n">
        <v>-83590.0</v>
      </c>
      <c r="F995" s="23" t="s">
        <v>57</v>
      </c>
      <c r="G995" s="27" t="s">
        <v>250</v>
      </c>
      <c r="H995" s="26" t="n">
        <v>-1.377023555E7</v>
      </c>
    </row>
    <row r="996">
      <c r="A996" s="18" t="n">
        <v>995.0</v>
      </c>
      <c r="B996" s="19" t="n">
        <v>43983.0</v>
      </c>
      <c r="C996" s="20"/>
      <c r="D996" s="18" t="s">
        <v>871</v>
      </c>
      <c r="E996" s="21" t="n">
        <v>3500.0</v>
      </c>
      <c r="F996" s="18" t="s">
        <v>54</v>
      </c>
      <c r="G996" s="22" t="s">
        <v>167</v>
      </c>
      <c r="H996" s="21" t="n">
        <v>-1.376673555E7</v>
      </c>
    </row>
    <row r="997">
      <c r="A997" s="23" t="n">
        <v>996.0</v>
      </c>
      <c r="B997" s="24" t="n">
        <v>43983.0</v>
      </c>
      <c r="C997" s="25" t="n">
        <v>222239.0</v>
      </c>
      <c r="D997" s="23" t="s">
        <v>872</v>
      </c>
      <c r="E997" s="26" t="n">
        <v>-54580.0</v>
      </c>
      <c r="F997" s="23" t="s">
        <v>57</v>
      </c>
      <c r="G997" s="27" t="s">
        <v>58</v>
      </c>
      <c r="H997" s="26" t="n">
        <v>-1.382131555E7</v>
      </c>
    </row>
    <row r="998">
      <c r="A998" s="18" t="n">
        <v>997.0</v>
      </c>
      <c r="B998" s="19" t="n">
        <v>43983.0</v>
      </c>
      <c r="C998" s="20"/>
      <c r="D998" s="18" t="s">
        <v>873</v>
      </c>
      <c r="E998" s="21" t="n">
        <v>2124.0</v>
      </c>
      <c r="F998" s="18" t="s">
        <v>54</v>
      </c>
      <c r="G998" s="22" t="s">
        <v>874</v>
      </c>
      <c r="H998" s="21" t="n">
        <v>-1.381919155E7</v>
      </c>
    </row>
    <row r="999">
      <c r="A999" s="23" t="n">
        <v>998.0</v>
      </c>
      <c r="B999" s="24" t="n">
        <v>43983.0</v>
      </c>
      <c r="C999" s="25" t="n">
        <v>222223.0</v>
      </c>
      <c r="D999" s="23" t="s">
        <v>875</v>
      </c>
      <c r="E999" s="26" t="n">
        <v>-13790.0</v>
      </c>
      <c r="F999" s="23" t="s">
        <v>57</v>
      </c>
      <c r="G999" s="27" t="s">
        <v>58</v>
      </c>
      <c r="H999" s="26" t="n">
        <v>-1.383298155E7</v>
      </c>
    </row>
    <row r="1000">
      <c r="A1000" s="18" t="n">
        <v>999.0</v>
      </c>
      <c r="B1000" s="19" t="n">
        <v>43983.0</v>
      </c>
      <c r="C1000" s="20"/>
      <c r="D1000" s="18" t="s">
        <v>876</v>
      </c>
      <c r="E1000" s="21" t="n">
        <v>13790.0</v>
      </c>
      <c r="F1000" s="18" t="s">
        <v>54</v>
      </c>
      <c r="G1000" s="22" t="s">
        <v>397</v>
      </c>
      <c r="H1000" s="21" t="n">
        <v>-1.381919155E7</v>
      </c>
    </row>
    <row r="1001">
      <c r="A1001" s="23" t="n">
        <v>1000.0</v>
      </c>
      <c r="B1001" s="24" t="n">
        <v>43983.0</v>
      </c>
      <c r="C1001" s="25" t="n">
        <v>222255.0</v>
      </c>
      <c r="D1001" s="23" t="s">
        <v>233</v>
      </c>
      <c r="E1001" s="26" t="n">
        <v>-26692.0</v>
      </c>
      <c r="F1001" s="23" t="s">
        <v>57</v>
      </c>
      <c r="G1001" s="27" t="s">
        <v>58</v>
      </c>
      <c r="H1001" s="26" t="n">
        <v>-1.384588355E7</v>
      </c>
    </row>
    <row r="1002">
      <c r="A1002" s="18" t="n">
        <v>1001.0</v>
      </c>
      <c r="B1002" s="19" t="n">
        <v>43983.0</v>
      </c>
      <c r="C1002" s="20" t="n">
        <v>222237.0</v>
      </c>
      <c r="D1002" s="18" t="s">
        <v>75</v>
      </c>
      <c r="E1002" s="21" t="n">
        <v>-47481.0</v>
      </c>
      <c r="F1002" s="18" t="s">
        <v>57</v>
      </c>
      <c r="G1002" s="22" t="s">
        <v>58</v>
      </c>
      <c r="H1002" s="21" t="n">
        <v>-1.389336455E7</v>
      </c>
    </row>
    <row r="1003">
      <c r="A1003" s="23" t="n">
        <v>1002.0</v>
      </c>
      <c r="B1003" s="24" t="n">
        <v>43983.0</v>
      </c>
      <c r="C1003" s="25" t="n">
        <v>222201.0</v>
      </c>
      <c r="D1003" s="23" t="s">
        <v>877</v>
      </c>
      <c r="E1003" s="26" t="n">
        <v>-102500.0</v>
      </c>
      <c r="F1003" s="23" t="s">
        <v>57</v>
      </c>
      <c r="G1003" s="27" t="s">
        <v>58</v>
      </c>
      <c r="H1003" s="26" t="n">
        <v>-1.399586455E7</v>
      </c>
    </row>
    <row r="1004">
      <c r="A1004" s="18" t="n">
        <v>1003.0</v>
      </c>
      <c r="B1004" s="19" t="n">
        <v>43983.0</v>
      </c>
      <c r="C1004" s="20"/>
      <c r="D1004" s="18" t="s">
        <v>878</v>
      </c>
      <c r="E1004" s="21" t="n">
        <v>5310.0</v>
      </c>
      <c r="F1004" s="18" t="s">
        <v>54</v>
      </c>
      <c r="G1004" s="22" t="s">
        <v>879</v>
      </c>
      <c r="H1004" s="21" t="n">
        <v>-1.399055455E7</v>
      </c>
    </row>
    <row r="1005">
      <c r="A1005" s="23" t="n">
        <v>1004.0</v>
      </c>
      <c r="B1005" s="24" t="n">
        <v>43983.0</v>
      </c>
      <c r="C1005" s="25"/>
      <c r="D1005" s="23" t="s">
        <v>880</v>
      </c>
      <c r="E1005" s="26" t="n">
        <v>18644.0</v>
      </c>
      <c r="F1005" s="23" t="s">
        <v>54</v>
      </c>
      <c r="G1005" s="27" t="s">
        <v>881</v>
      </c>
      <c r="H1005" s="26" t="n">
        <v>-1.397191055E7</v>
      </c>
    </row>
    <row r="1006">
      <c r="A1006" s="18" t="n">
        <v>1005.0</v>
      </c>
      <c r="B1006" s="19" t="n">
        <v>43983.0</v>
      </c>
      <c r="C1006" s="20"/>
      <c r="D1006" s="18" t="s">
        <v>882</v>
      </c>
      <c r="E1006" s="21" t="n">
        <v>26580.0</v>
      </c>
      <c r="F1006" s="18" t="s">
        <v>54</v>
      </c>
      <c r="G1006" s="22" t="s">
        <v>883</v>
      </c>
      <c r="H1006" s="21" t="n">
        <v>-1.394533055E7</v>
      </c>
    </row>
    <row r="1007">
      <c r="A1007" s="23" t="n">
        <v>1006.0</v>
      </c>
      <c r="B1007" s="24" t="n">
        <v>43983.0</v>
      </c>
      <c r="C1007" s="25"/>
      <c r="D1007" s="23" t="s">
        <v>547</v>
      </c>
      <c r="E1007" s="26" t="n">
        <v>68000.0</v>
      </c>
      <c r="F1007" s="23" t="s">
        <v>54</v>
      </c>
      <c r="G1007" s="27" t="s">
        <v>548</v>
      </c>
      <c r="H1007" s="26" t="n">
        <v>-1.387733055E7</v>
      </c>
    </row>
    <row r="1008">
      <c r="A1008" s="18" t="n">
        <v>1007.0</v>
      </c>
      <c r="B1008" s="19" t="n">
        <v>43984.0</v>
      </c>
      <c r="C1008" s="20"/>
      <c r="D1008" s="18" t="s">
        <v>219</v>
      </c>
      <c r="E1008" s="21" t="n">
        <v>-90915.0</v>
      </c>
      <c r="F1008" s="18" t="s">
        <v>57</v>
      </c>
      <c r="G1008" s="22" t="s">
        <v>83</v>
      </c>
      <c r="H1008" s="21" t="n">
        <v>-1.396824555E7</v>
      </c>
    </row>
    <row r="1009">
      <c r="A1009" s="23" t="n">
        <v>1008.0</v>
      </c>
      <c r="B1009" s="24" t="n">
        <v>43984.0</v>
      </c>
      <c r="C1009" s="25"/>
      <c r="D1009" s="23" t="s">
        <v>120</v>
      </c>
      <c r="E1009" s="26" t="n">
        <v>219086.0</v>
      </c>
      <c r="F1009" s="23" t="s">
        <v>54</v>
      </c>
      <c r="G1009" s="27" t="s">
        <v>121</v>
      </c>
      <c r="H1009" s="26" t="n">
        <v>-1.374915955E7</v>
      </c>
    </row>
    <row r="1010">
      <c r="A1010" s="18" t="n">
        <v>1009.0</v>
      </c>
      <c r="B1010" s="19" t="n">
        <v>43984.0</v>
      </c>
      <c r="C1010" s="20" t="n">
        <v>222257.0</v>
      </c>
      <c r="D1010" s="18" t="s">
        <v>884</v>
      </c>
      <c r="E1010" s="21" t="n">
        <v>-40002.0</v>
      </c>
      <c r="F1010" s="18" t="s">
        <v>57</v>
      </c>
      <c r="G1010" s="22" t="s">
        <v>58</v>
      </c>
      <c r="H1010" s="21" t="n">
        <v>-1.378916155E7</v>
      </c>
    </row>
    <row r="1011">
      <c r="A1011" s="23" t="n">
        <v>1010.0</v>
      </c>
      <c r="B1011" s="24" t="n">
        <v>43984.0</v>
      </c>
      <c r="C1011" s="25" t="n">
        <v>222235.0</v>
      </c>
      <c r="D1011" s="23" t="s">
        <v>178</v>
      </c>
      <c r="E1011" s="26" t="n">
        <v>-64874.0</v>
      </c>
      <c r="F1011" s="23" t="s">
        <v>57</v>
      </c>
      <c r="G1011" s="27" t="s">
        <v>58</v>
      </c>
      <c r="H1011" s="26" t="n">
        <v>-1.385403555E7</v>
      </c>
    </row>
    <row r="1012">
      <c r="A1012" s="18" t="n">
        <v>1011.0</v>
      </c>
      <c r="B1012" s="19" t="n">
        <v>43985.0</v>
      </c>
      <c r="C1012" s="20" t="n">
        <v>210806.0</v>
      </c>
      <c r="D1012" s="18" t="s">
        <v>885</v>
      </c>
      <c r="E1012" s="21" t="n">
        <v>3894.0</v>
      </c>
      <c r="F1012" s="18" t="s">
        <v>54</v>
      </c>
      <c r="G1012" s="22" t="s">
        <v>167</v>
      </c>
      <c r="H1012" s="21" t="n">
        <v>-1.385014155E7</v>
      </c>
    </row>
    <row r="1013">
      <c r="A1013" s="23" t="n">
        <v>1012.0</v>
      </c>
      <c r="B1013" s="24" t="n">
        <v>43985.0</v>
      </c>
      <c r="C1013" s="25" t="n">
        <v>22811.0</v>
      </c>
      <c r="D1013" s="23" t="s">
        <v>886</v>
      </c>
      <c r="E1013" s="26" t="n">
        <v>16727.0</v>
      </c>
      <c r="F1013" s="23" t="s">
        <v>54</v>
      </c>
      <c r="G1013" s="27" t="s">
        <v>167</v>
      </c>
      <c r="H1013" s="26" t="n">
        <v>-1.383341455E7</v>
      </c>
    </row>
    <row r="1014">
      <c r="A1014" s="18" t="n">
        <v>1013.0</v>
      </c>
      <c r="B1014" s="19" t="n">
        <v>43985.0</v>
      </c>
      <c r="C1014" s="20" t="n">
        <v>27370.0</v>
      </c>
      <c r="D1014" s="18" t="s">
        <v>887</v>
      </c>
      <c r="E1014" s="21" t="n">
        <v>5664.0</v>
      </c>
      <c r="F1014" s="18" t="s">
        <v>54</v>
      </c>
      <c r="G1014" s="22" t="s">
        <v>167</v>
      </c>
      <c r="H1014" s="21" t="n">
        <v>-1.382775055E7</v>
      </c>
    </row>
    <row r="1015">
      <c r="A1015" s="23" t="n">
        <v>1014.0</v>
      </c>
      <c r="B1015" s="24" t="n">
        <v>43985.0</v>
      </c>
      <c r="C1015" s="25" t="n">
        <v>70.0</v>
      </c>
      <c r="D1015" s="23" t="s">
        <v>888</v>
      </c>
      <c r="E1015" s="26" t="n">
        <v>33837.0</v>
      </c>
      <c r="F1015" s="23" t="s">
        <v>54</v>
      </c>
      <c r="G1015" s="27" t="s">
        <v>167</v>
      </c>
      <c r="H1015" s="26" t="n">
        <v>-1.379391355E7</v>
      </c>
    </row>
    <row r="1016">
      <c r="A1016" s="18" t="n">
        <v>1015.0</v>
      </c>
      <c r="B1016" s="19" t="n">
        <v>43985.0</v>
      </c>
      <c r="C1016" s="20" t="n">
        <v>999743.0</v>
      </c>
      <c r="D1016" s="18" t="s">
        <v>889</v>
      </c>
      <c r="E1016" s="21" t="n">
        <v>9440.0</v>
      </c>
      <c r="F1016" s="18" t="s">
        <v>54</v>
      </c>
      <c r="G1016" s="22" t="s">
        <v>167</v>
      </c>
      <c r="H1016" s="21" t="n">
        <v>-1.378447355E7</v>
      </c>
    </row>
    <row r="1017">
      <c r="A1017" s="23" t="n">
        <v>1016.0</v>
      </c>
      <c r="B1017" s="24" t="n">
        <v>43985.0</v>
      </c>
      <c r="C1017" s="25"/>
      <c r="D1017" s="23" t="s">
        <v>186</v>
      </c>
      <c r="E1017" s="26" t="n">
        <v>350726.28</v>
      </c>
      <c r="F1017" s="23" t="s">
        <v>54</v>
      </c>
      <c r="G1017" s="27" t="s">
        <v>187</v>
      </c>
      <c r="H1017" s="26" t="n">
        <v>-1.343374727E7</v>
      </c>
    </row>
    <row r="1018">
      <c r="A1018" s="18" t="n">
        <v>1017.0</v>
      </c>
      <c r="B1018" s="19" t="n">
        <v>43985.0</v>
      </c>
      <c r="C1018" s="20" t="n">
        <v>222230.0</v>
      </c>
      <c r="D1018" s="18" t="s">
        <v>890</v>
      </c>
      <c r="E1018" s="21" t="n">
        <v>-40607.0</v>
      </c>
      <c r="F1018" s="18" t="s">
        <v>57</v>
      </c>
      <c r="G1018" s="22" t="s">
        <v>58</v>
      </c>
      <c r="H1018" s="21" t="n">
        <v>-1.347435427E7</v>
      </c>
    </row>
    <row r="1019">
      <c r="A1019" s="23" t="n">
        <v>1018.0</v>
      </c>
      <c r="B1019" s="24" t="n">
        <v>43985.0</v>
      </c>
      <c r="C1019" s="25" t="n">
        <v>222223.0</v>
      </c>
      <c r="D1019" s="23" t="s">
        <v>116</v>
      </c>
      <c r="E1019" s="26" t="n">
        <v>-13790.0</v>
      </c>
      <c r="F1019" s="23" t="s">
        <v>57</v>
      </c>
      <c r="G1019" s="27" t="s">
        <v>58</v>
      </c>
      <c r="H1019" s="26" t="n">
        <v>-1.348814427E7</v>
      </c>
    </row>
    <row r="1020">
      <c r="A1020" s="18" t="n">
        <v>1019.0</v>
      </c>
      <c r="B1020" s="19" t="n">
        <v>43985.0</v>
      </c>
      <c r="C1020" s="20" t="n">
        <v>222301.0</v>
      </c>
      <c r="D1020" s="18" t="s">
        <v>66</v>
      </c>
      <c r="E1020" s="21" t="n">
        <v>-25818.0</v>
      </c>
      <c r="F1020" s="18" t="s">
        <v>57</v>
      </c>
      <c r="G1020" s="22" t="s">
        <v>58</v>
      </c>
      <c r="H1020" s="21" t="n">
        <v>-1.351396227E7</v>
      </c>
    </row>
    <row r="1021">
      <c r="A1021" s="23" t="n">
        <v>1020.0</v>
      </c>
      <c r="B1021" s="24" t="n">
        <v>43985.0</v>
      </c>
      <c r="C1021" s="25"/>
      <c r="D1021" s="23" t="s">
        <v>53</v>
      </c>
      <c r="E1021" s="26" t="n">
        <v>365553.06</v>
      </c>
      <c r="F1021" s="23" t="s">
        <v>54</v>
      </c>
      <c r="G1021" s="27" t="s">
        <v>55</v>
      </c>
      <c r="H1021" s="26" t="n">
        <v>-1.314840921E7</v>
      </c>
    </row>
    <row r="1022">
      <c r="A1022" s="18" t="n">
        <v>1021.0</v>
      </c>
      <c r="B1022" s="19" t="n">
        <v>43985.0</v>
      </c>
      <c r="C1022" s="20"/>
      <c r="D1022" s="18" t="s">
        <v>891</v>
      </c>
      <c r="E1022" s="21" t="n">
        <v>66458.0</v>
      </c>
      <c r="F1022" s="18" t="s">
        <v>54</v>
      </c>
      <c r="G1022" s="22" t="s">
        <v>892</v>
      </c>
      <c r="H1022" s="21" t="n">
        <v>-1.308195121E7</v>
      </c>
    </row>
    <row r="1023">
      <c r="A1023" s="23" t="n">
        <v>1022.0</v>
      </c>
      <c r="B1023" s="24" t="n">
        <v>43986.0</v>
      </c>
      <c r="C1023" s="25"/>
      <c r="D1023" s="23" t="s">
        <v>242</v>
      </c>
      <c r="E1023" s="26" t="n">
        <v>-201880.0</v>
      </c>
      <c r="F1023" s="23" t="s">
        <v>57</v>
      </c>
      <c r="G1023" s="27" t="s">
        <v>243</v>
      </c>
      <c r="H1023" s="26" t="n">
        <v>-1.328383121E7</v>
      </c>
    </row>
    <row r="1024">
      <c r="A1024" s="18" t="n">
        <v>1023.0</v>
      </c>
      <c r="B1024" s="19" t="n">
        <v>43986.0</v>
      </c>
      <c r="C1024" s="20"/>
      <c r="D1024" s="18" t="s">
        <v>893</v>
      </c>
      <c r="E1024" s="21" t="n">
        <v>-4.5</v>
      </c>
      <c r="F1024" s="18" t="s">
        <v>57</v>
      </c>
      <c r="G1024" s="22" t="s">
        <v>83</v>
      </c>
      <c r="H1024" s="21" t="n">
        <v>-1.328383571E7</v>
      </c>
    </row>
    <row r="1025">
      <c r="A1025" s="23" t="n">
        <v>1024.0</v>
      </c>
      <c r="B1025" s="24" t="n">
        <v>43986.0</v>
      </c>
      <c r="C1025" s="25"/>
      <c r="D1025" s="23" t="s">
        <v>894</v>
      </c>
      <c r="E1025" s="26" t="n">
        <v>-0.82</v>
      </c>
      <c r="F1025" s="23" t="s">
        <v>57</v>
      </c>
      <c r="G1025" s="27" t="s">
        <v>85</v>
      </c>
      <c r="H1025" s="26" t="n">
        <v>-1.328383653E7</v>
      </c>
    </row>
    <row r="1026">
      <c r="A1026" s="18" t="n">
        <v>1025.0</v>
      </c>
      <c r="B1026" s="19" t="n">
        <v>43986.0</v>
      </c>
      <c r="C1026" s="20"/>
      <c r="D1026" s="18" t="s">
        <v>895</v>
      </c>
      <c r="E1026" s="21" t="n">
        <v>1000.64</v>
      </c>
      <c r="F1026" s="18" t="s">
        <v>54</v>
      </c>
      <c r="G1026" s="22" t="s">
        <v>208</v>
      </c>
      <c r="H1026" s="21" t="n">
        <v>-1.328283589E7</v>
      </c>
    </row>
    <row r="1027">
      <c r="A1027" s="23" t="n">
        <v>1026.0</v>
      </c>
      <c r="B1027" s="24" t="n">
        <v>43986.0</v>
      </c>
      <c r="C1027" s="25"/>
      <c r="D1027" s="23" t="s">
        <v>858</v>
      </c>
      <c r="E1027" s="26" t="n">
        <v>19470.0</v>
      </c>
      <c r="F1027" s="23" t="s">
        <v>54</v>
      </c>
      <c r="G1027" s="27" t="s">
        <v>859</v>
      </c>
      <c r="H1027" s="26" t="n">
        <v>-1.326336589E7</v>
      </c>
    </row>
    <row r="1028">
      <c r="A1028" s="18" t="n">
        <v>1027.0</v>
      </c>
      <c r="B1028" s="19" t="n">
        <v>43986.0</v>
      </c>
      <c r="C1028" s="20"/>
      <c r="D1028" s="18" t="s">
        <v>896</v>
      </c>
      <c r="E1028" s="21" t="n">
        <v>1000.64</v>
      </c>
      <c r="F1028" s="18" t="s">
        <v>54</v>
      </c>
      <c r="G1028" s="22" t="s">
        <v>208</v>
      </c>
      <c r="H1028" s="21" t="n">
        <v>-1.326236525E7</v>
      </c>
    </row>
    <row r="1029">
      <c r="A1029" s="23" t="n">
        <v>1028.0</v>
      </c>
      <c r="B1029" s="24" t="n">
        <v>43986.0</v>
      </c>
      <c r="C1029" s="25"/>
      <c r="D1029" s="23" t="s">
        <v>146</v>
      </c>
      <c r="E1029" s="26" t="n">
        <v>166264.0</v>
      </c>
      <c r="F1029" s="23" t="s">
        <v>54</v>
      </c>
      <c r="G1029" s="27" t="s">
        <v>147</v>
      </c>
      <c r="H1029" s="26" t="n">
        <v>-1.309610125E7</v>
      </c>
    </row>
    <row r="1030">
      <c r="A1030" s="18" t="n">
        <v>1029.0</v>
      </c>
      <c r="B1030" s="19" t="n">
        <v>43986.0</v>
      </c>
      <c r="C1030" s="20"/>
      <c r="D1030" s="18" t="s">
        <v>807</v>
      </c>
      <c r="E1030" s="21" t="n">
        <v>27907.0</v>
      </c>
      <c r="F1030" s="18" t="s">
        <v>54</v>
      </c>
      <c r="G1030" s="22" t="s">
        <v>808</v>
      </c>
      <c r="H1030" s="21" t="n">
        <v>-1.306819425E7</v>
      </c>
    </row>
    <row r="1031">
      <c r="A1031" s="23" t="n">
        <v>1030.0</v>
      </c>
      <c r="B1031" s="24" t="n">
        <v>43987.0</v>
      </c>
      <c r="C1031" s="25"/>
      <c r="D1031" s="23" t="s">
        <v>897</v>
      </c>
      <c r="E1031" s="26" t="n">
        <v>1000.64</v>
      </c>
      <c r="F1031" s="23" t="s">
        <v>54</v>
      </c>
      <c r="G1031" s="27" t="s">
        <v>208</v>
      </c>
      <c r="H1031" s="26" t="n">
        <v>-1.306719361E7</v>
      </c>
    </row>
    <row r="1032">
      <c r="A1032" s="18" t="n">
        <v>1031.0</v>
      </c>
      <c r="B1032" s="19" t="n">
        <v>43987.0</v>
      </c>
      <c r="C1032" s="20"/>
      <c r="D1032" s="18" t="s">
        <v>824</v>
      </c>
      <c r="E1032" s="21" t="n">
        <v>16500.0</v>
      </c>
      <c r="F1032" s="18" t="s">
        <v>54</v>
      </c>
      <c r="G1032" s="22" t="s">
        <v>825</v>
      </c>
      <c r="H1032" s="21" t="n">
        <v>-1.305069361E7</v>
      </c>
    </row>
    <row r="1033">
      <c r="A1033" s="23" t="n">
        <v>1032.0</v>
      </c>
      <c r="B1033" s="24" t="n">
        <v>43987.0</v>
      </c>
      <c r="C1033" s="25"/>
      <c r="D1033" s="23" t="s">
        <v>898</v>
      </c>
      <c r="E1033" s="26" t="n">
        <v>-65000.0</v>
      </c>
      <c r="F1033" s="23" t="s">
        <v>57</v>
      </c>
      <c r="G1033" s="27" t="s">
        <v>58</v>
      </c>
      <c r="H1033" s="26" t="n">
        <v>-1.311569361E7</v>
      </c>
    </row>
    <row r="1034">
      <c r="A1034" s="18" t="n">
        <v>1033.0</v>
      </c>
      <c r="B1034" s="19" t="n">
        <v>43987.0</v>
      </c>
      <c r="C1034" s="20"/>
      <c r="D1034" s="18" t="s">
        <v>180</v>
      </c>
      <c r="E1034" s="21" t="n">
        <v>-100.0</v>
      </c>
      <c r="F1034" s="18" t="s">
        <v>57</v>
      </c>
      <c r="G1034" s="22" t="s">
        <v>181</v>
      </c>
      <c r="H1034" s="21" t="n">
        <v>-1.311579361E7</v>
      </c>
    </row>
    <row r="1035">
      <c r="A1035" s="23" t="n">
        <v>1034.0</v>
      </c>
      <c r="B1035" s="24" t="n">
        <v>43987.0</v>
      </c>
      <c r="C1035" s="25"/>
      <c r="D1035" s="23" t="s">
        <v>899</v>
      </c>
      <c r="E1035" s="26" t="n">
        <v>-2.0</v>
      </c>
      <c r="F1035" s="23" t="s">
        <v>57</v>
      </c>
      <c r="G1035" s="27" t="s">
        <v>83</v>
      </c>
      <c r="H1035" s="26" t="n">
        <v>-1.311579561E7</v>
      </c>
    </row>
    <row r="1036">
      <c r="A1036" s="18" t="n">
        <v>1035.0</v>
      </c>
      <c r="B1036" s="19" t="n">
        <v>43987.0</v>
      </c>
      <c r="C1036" s="20"/>
      <c r="D1036" s="18" t="s">
        <v>900</v>
      </c>
      <c r="E1036" s="21" t="n">
        <v>-0.36</v>
      </c>
      <c r="F1036" s="18" t="s">
        <v>57</v>
      </c>
      <c r="G1036" s="22" t="s">
        <v>85</v>
      </c>
      <c r="H1036" s="21" t="n">
        <v>-1.311579597E7</v>
      </c>
    </row>
    <row r="1037">
      <c r="A1037" s="23" t="n">
        <v>1036.0</v>
      </c>
      <c r="B1037" s="24" t="n">
        <v>43987.0</v>
      </c>
      <c r="C1037" s="25"/>
      <c r="D1037" s="23" t="s">
        <v>247</v>
      </c>
      <c r="E1037" s="26" t="n">
        <v>58481.0</v>
      </c>
      <c r="F1037" s="23" t="s">
        <v>54</v>
      </c>
      <c r="G1037" s="27" t="s">
        <v>248</v>
      </c>
      <c r="H1037" s="26" t="n">
        <v>-1.305731497E7</v>
      </c>
    </row>
    <row r="1038">
      <c r="A1038" s="18" t="n">
        <v>1037.0</v>
      </c>
      <c r="B1038" s="19" t="n">
        <v>43988.0</v>
      </c>
      <c r="C1038" s="20" t="n">
        <v>74.0</v>
      </c>
      <c r="D1038" s="18" t="s">
        <v>901</v>
      </c>
      <c r="E1038" s="21" t="n">
        <v>15547.0</v>
      </c>
      <c r="F1038" s="18" t="s">
        <v>54</v>
      </c>
      <c r="G1038" s="22" t="s">
        <v>167</v>
      </c>
      <c r="H1038" s="21" t="n">
        <v>-1.304176797E7</v>
      </c>
    </row>
    <row r="1039">
      <c r="A1039" s="23" t="n">
        <v>1038.0</v>
      </c>
      <c r="B1039" s="24" t="n">
        <v>43988.0</v>
      </c>
      <c r="C1039" s="25" t="n">
        <v>119484.0</v>
      </c>
      <c r="D1039" s="23" t="s">
        <v>902</v>
      </c>
      <c r="E1039" s="26" t="n">
        <v>137636.0</v>
      </c>
      <c r="F1039" s="23" t="s">
        <v>54</v>
      </c>
      <c r="G1039" s="27" t="s">
        <v>167</v>
      </c>
      <c r="H1039" s="26" t="n">
        <v>-1.290413197E7</v>
      </c>
    </row>
    <row r="1040">
      <c r="A1040" s="18" t="n">
        <v>1039.0</v>
      </c>
      <c r="B1040" s="19" t="n">
        <v>43988.0</v>
      </c>
      <c r="C1040" s="20" t="n">
        <v>222212.0</v>
      </c>
      <c r="D1040" s="18" t="s">
        <v>170</v>
      </c>
      <c r="E1040" s="21" t="n">
        <v>-33648.0</v>
      </c>
      <c r="F1040" s="18" t="s">
        <v>57</v>
      </c>
      <c r="G1040" s="22" t="s">
        <v>58</v>
      </c>
      <c r="H1040" s="21" t="n">
        <v>-1.293777997E7</v>
      </c>
    </row>
    <row r="1041">
      <c r="A1041" s="23" t="n">
        <v>1040.0</v>
      </c>
      <c r="B1041" s="24" t="n">
        <v>43990.0</v>
      </c>
      <c r="C1041" s="25" t="n">
        <v>222258.0</v>
      </c>
      <c r="D1041" s="23" t="s">
        <v>903</v>
      </c>
      <c r="E1041" s="26" t="n">
        <v>-19283.0</v>
      </c>
      <c r="F1041" s="23" t="s">
        <v>57</v>
      </c>
      <c r="G1041" s="27" t="s">
        <v>58</v>
      </c>
      <c r="H1041" s="26" t="n">
        <v>-1.295706297E7</v>
      </c>
    </row>
    <row r="1042">
      <c r="A1042" s="18" t="n">
        <v>1041.0</v>
      </c>
      <c r="B1042" s="19" t="n">
        <v>43990.0</v>
      </c>
      <c r="C1042" s="20"/>
      <c r="D1042" s="18" t="s">
        <v>308</v>
      </c>
      <c r="E1042" s="21" t="n">
        <v>-150000.0</v>
      </c>
      <c r="F1042" s="18" t="s">
        <v>57</v>
      </c>
      <c r="G1042" s="22" t="s">
        <v>309</v>
      </c>
      <c r="H1042" s="21" t="n">
        <v>-1.310706297E7</v>
      </c>
    </row>
    <row r="1043">
      <c r="A1043" s="23" t="n">
        <v>1042.0</v>
      </c>
      <c r="B1043" s="24" t="n">
        <v>43990.0</v>
      </c>
      <c r="C1043" s="25"/>
      <c r="D1043" s="23" t="s">
        <v>904</v>
      </c>
      <c r="E1043" s="26" t="n">
        <v>-4.5</v>
      </c>
      <c r="F1043" s="23" t="s">
        <v>57</v>
      </c>
      <c r="G1043" s="27" t="s">
        <v>83</v>
      </c>
      <c r="H1043" s="26" t="n">
        <v>-1.310706747E7</v>
      </c>
    </row>
    <row r="1044">
      <c r="A1044" s="18" t="n">
        <v>1043.0</v>
      </c>
      <c r="B1044" s="19" t="n">
        <v>43990.0</v>
      </c>
      <c r="C1044" s="20"/>
      <c r="D1044" s="18" t="s">
        <v>905</v>
      </c>
      <c r="E1044" s="21" t="n">
        <v>-0.82</v>
      </c>
      <c r="F1044" s="18" t="s">
        <v>57</v>
      </c>
      <c r="G1044" s="22" t="s">
        <v>85</v>
      </c>
      <c r="H1044" s="21" t="n">
        <v>-1.310706829E7</v>
      </c>
    </row>
    <row r="1045">
      <c r="A1045" s="23" t="n">
        <v>1044.0</v>
      </c>
      <c r="B1045" s="24" t="n">
        <v>43990.0</v>
      </c>
      <c r="C1045" s="25"/>
      <c r="D1045" s="23" t="s">
        <v>906</v>
      </c>
      <c r="E1045" s="26" t="n">
        <v>-9845.0</v>
      </c>
      <c r="F1045" s="23" t="s">
        <v>57</v>
      </c>
      <c r="G1045" s="27" t="s">
        <v>58</v>
      </c>
      <c r="H1045" s="26" t="n">
        <v>-1.311691329E7</v>
      </c>
    </row>
    <row r="1046">
      <c r="A1046" s="18" t="n">
        <v>1045.0</v>
      </c>
      <c r="B1046" s="19" t="n">
        <v>43990.0</v>
      </c>
      <c r="C1046" s="20"/>
      <c r="D1046" s="18" t="s">
        <v>907</v>
      </c>
      <c r="E1046" s="21" t="n">
        <v>-21354.0</v>
      </c>
      <c r="F1046" s="18" t="s">
        <v>57</v>
      </c>
      <c r="G1046" s="22" t="s">
        <v>58</v>
      </c>
      <c r="H1046" s="21" t="n">
        <v>-1.313826729E7</v>
      </c>
    </row>
    <row r="1047">
      <c r="A1047" s="23" t="n">
        <v>1046.0</v>
      </c>
      <c r="B1047" s="24" t="n">
        <v>43990.0</v>
      </c>
      <c r="C1047" s="25"/>
      <c r="D1047" s="23" t="s">
        <v>908</v>
      </c>
      <c r="E1047" s="26" t="n">
        <v>-13000.0</v>
      </c>
      <c r="F1047" s="23" t="s">
        <v>57</v>
      </c>
      <c r="G1047" s="27" t="s">
        <v>58</v>
      </c>
      <c r="H1047" s="26" t="n">
        <v>-1.315126729E7</v>
      </c>
    </row>
    <row r="1048">
      <c r="A1048" s="18" t="n">
        <v>1047.0</v>
      </c>
      <c r="B1048" s="19" t="n">
        <v>43991.0</v>
      </c>
      <c r="C1048" s="20" t="n">
        <v>40174.0</v>
      </c>
      <c r="D1048" s="18" t="s">
        <v>909</v>
      </c>
      <c r="E1048" s="21" t="n">
        <v>682185.0</v>
      </c>
      <c r="F1048" s="18" t="s">
        <v>54</v>
      </c>
      <c r="G1048" s="22" t="s">
        <v>167</v>
      </c>
      <c r="H1048" s="21" t="n">
        <v>-1.246908229E7</v>
      </c>
    </row>
    <row r="1049">
      <c r="A1049" s="23" t="n">
        <v>1048.0</v>
      </c>
      <c r="B1049" s="24" t="n">
        <v>43991.0</v>
      </c>
      <c r="C1049" s="25"/>
      <c r="D1049" s="23" t="s">
        <v>910</v>
      </c>
      <c r="E1049" s="26" t="n">
        <v>-199900.0</v>
      </c>
      <c r="F1049" s="23" t="s">
        <v>57</v>
      </c>
      <c r="G1049" s="27" t="s">
        <v>911</v>
      </c>
      <c r="H1049" s="26" t="n">
        <v>-1.266898229E7</v>
      </c>
    </row>
    <row r="1050">
      <c r="A1050" s="18" t="n">
        <v>1049.0</v>
      </c>
      <c r="B1050" s="19" t="n">
        <v>43991.0</v>
      </c>
      <c r="C1050" s="20"/>
      <c r="D1050" s="18" t="s">
        <v>912</v>
      </c>
      <c r="E1050" s="21" t="n">
        <v>-4.5</v>
      </c>
      <c r="F1050" s="18" t="s">
        <v>57</v>
      </c>
      <c r="G1050" s="22" t="s">
        <v>83</v>
      </c>
      <c r="H1050" s="21" t="n">
        <v>-1.266898679E7</v>
      </c>
    </row>
    <row r="1051">
      <c r="A1051" s="23" t="n">
        <v>1050.0</v>
      </c>
      <c r="B1051" s="24" t="n">
        <v>43991.0</v>
      </c>
      <c r="C1051" s="25"/>
      <c r="D1051" s="23" t="s">
        <v>913</v>
      </c>
      <c r="E1051" s="26" t="n">
        <v>-0.82</v>
      </c>
      <c r="F1051" s="23" t="s">
        <v>57</v>
      </c>
      <c r="G1051" s="27" t="s">
        <v>85</v>
      </c>
      <c r="H1051" s="26" t="n">
        <v>-1.266898761E7</v>
      </c>
    </row>
    <row r="1052">
      <c r="A1052" s="18" t="n">
        <v>1051.0</v>
      </c>
      <c r="B1052" s="19" t="n">
        <v>43991.0</v>
      </c>
      <c r="C1052" s="20" t="n">
        <v>222259.0</v>
      </c>
      <c r="D1052" s="18" t="s">
        <v>65</v>
      </c>
      <c r="E1052" s="21" t="n">
        <v>-233640.0</v>
      </c>
      <c r="F1052" s="18" t="s">
        <v>57</v>
      </c>
      <c r="G1052" s="22" t="s">
        <v>58</v>
      </c>
      <c r="H1052" s="21" t="n">
        <v>-1.290262761E7</v>
      </c>
    </row>
    <row r="1053">
      <c r="A1053" s="23" t="n">
        <v>1052.0</v>
      </c>
      <c r="B1053" s="24" t="n">
        <v>43991.0</v>
      </c>
      <c r="C1053" s="25" t="n">
        <v>222260.0</v>
      </c>
      <c r="D1053" s="23" t="s">
        <v>914</v>
      </c>
      <c r="E1053" s="26" t="n">
        <v>-3904.0</v>
      </c>
      <c r="F1053" s="23" t="s">
        <v>57</v>
      </c>
      <c r="G1053" s="27" t="s">
        <v>89</v>
      </c>
      <c r="H1053" s="26" t="n">
        <v>-1.290653161E7</v>
      </c>
    </row>
    <row r="1054">
      <c r="A1054" s="18" t="n">
        <v>1053.0</v>
      </c>
      <c r="B1054" s="19" t="n">
        <v>43991.0</v>
      </c>
      <c r="C1054" s="20"/>
      <c r="D1054" s="18" t="s">
        <v>858</v>
      </c>
      <c r="E1054" s="21" t="n">
        <v>3245.0</v>
      </c>
      <c r="F1054" s="18" t="s">
        <v>54</v>
      </c>
      <c r="G1054" s="22" t="s">
        <v>859</v>
      </c>
      <c r="H1054" s="21" t="n">
        <v>-1.290328661E7</v>
      </c>
    </row>
    <row r="1055">
      <c r="A1055" s="23" t="n">
        <v>1054.0</v>
      </c>
      <c r="B1055" s="24" t="n">
        <v>43991.0</v>
      </c>
      <c r="C1055" s="25"/>
      <c r="D1055" s="23" t="s">
        <v>161</v>
      </c>
      <c r="E1055" s="26" t="n">
        <v>-200710.0</v>
      </c>
      <c r="F1055" s="23" t="s">
        <v>57</v>
      </c>
      <c r="G1055" s="27" t="s">
        <v>162</v>
      </c>
      <c r="H1055" s="26" t="n">
        <v>-1.310399661E7</v>
      </c>
    </row>
    <row r="1056">
      <c r="A1056" s="18" t="n">
        <v>1055.0</v>
      </c>
      <c r="B1056" s="19" t="n">
        <v>43991.0</v>
      </c>
      <c r="C1056" s="20"/>
      <c r="D1056" s="18" t="s">
        <v>915</v>
      </c>
      <c r="E1056" s="21" t="n">
        <v>-4.5</v>
      </c>
      <c r="F1056" s="18" t="s">
        <v>57</v>
      </c>
      <c r="G1056" s="22" t="s">
        <v>83</v>
      </c>
      <c r="H1056" s="21" t="n">
        <v>-1.310400111E7</v>
      </c>
    </row>
    <row r="1057">
      <c r="A1057" s="23" t="n">
        <v>1056.0</v>
      </c>
      <c r="B1057" s="24" t="n">
        <v>43991.0</v>
      </c>
      <c r="C1057" s="25"/>
      <c r="D1057" s="23" t="s">
        <v>916</v>
      </c>
      <c r="E1057" s="26" t="n">
        <v>-0.82</v>
      </c>
      <c r="F1057" s="23" t="s">
        <v>57</v>
      </c>
      <c r="G1057" s="27" t="s">
        <v>85</v>
      </c>
      <c r="H1057" s="26" t="n">
        <v>-1.310400193E7</v>
      </c>
    </row>
    <row r="1058">
      <c r="A1058" s="18" t="n">
        <v>1057.0</v>
      </c>
      <c r="B1058" s="19" t="n">
        <v>43991.0</v>
      </c>
      <c r="C1058" s="20"/>
      <c r="D1058" s="18" t="s">
        <v>917</v>
      </c>
      <c r="E1058" s="21" t="n">
        <v>1416.0</v>
      </c>
      <c r="F1058" s="18" t="s">
        <v>54</v>
      </c>
      <c r="G1058" s="22" t="s">
        <v>918</v>
      </c>
      <c r="H1058" s="21" t="n">
        <v>-1.310258593E7</v>
      </c>
    </row>
    <row r="1059">
      <c r="A1059" s="23" t="n">
        <v>1058.0</v>
      </c>
      <c r="B1059" s="24" t="n">
        <v>43991.0</v>
      </c>
      <c r="C1059" s="25"/>
      <c r="D1059" s="23" t="s">
        <v>807</v>
      </c>
      <c r="E1059" s="26" t="n">
        <v>16520.0</v>
      </c>
      <c r="F1059" s="23" t="s">
        <v>54</v>
      </c>
      <c r="G1059" s="27" t="s">
        <v>808</v>
      </c>
      <c r="H1059" s="26" t="n">
        <v>-1.308606593E7</v>
      </c>
    </row>
    <row r="1060">
      <c r="A1060" s="18" t="n">
        <v>1059.0</v>
      </c>
      <c r="B1060" s="19" t="n">
        <v>43992.0</v>
      </c>
      <c r="C1060" s="20"/>
      <c r="D1060" s="18" t="s">
        <v>919</v>
      </c>
      <c r="E1060" s="21" t="n">
        <v>2360.0</v>
      </c>
      <c r="F1060" s="18" t="s">
        <v>54</v>
      </c>
      <c r="G1060" s="22" t="s">
        <v>920</v>
      </c>
      <c r="H1060" s="21" t="n">
        <v>-1.308370593E7</v>
      </c>
    </row>
    <row r="1061">
      <c r="A1061" s="23" t="n">
        <v>1060.0</v>
      </c>
      <c r="B1061" s="24" t="n">
        <v>43992.0</v>
      </c>
      <c r="C1061" s="25"/>
      <c r="D1061" s="23" t="s">
        <v>919</v>
      </c>
      <c r="E1061" s="26" t="n">
        <v>15340.0</v>
      </c>
      <c r="F1061" s="23" t="s">
        <v>54</v>
      </c>
      <c r="G1061" s="27" t="s">
        <v>920</v>
      </c>
      <c r="H1061" s="26" t="n">
        <v>-1.306836593E7</v>
      </c>
    </row>
    <row r="1062">
      <c r="A1062" s="18" t="n">
        <v>1061.0</v>
      </c>
      <c r="B1062" s="19" t="n">
        <v>43992.0</v>
      </c>
      <c r="C1062" s="20"/>
      <c r="D1062" s="18" t="s">
        <v>919</v>
      </c>
      <c r="E1062" s="21" t="n">
        <v>28910.0</v>
      </c>
      <c r="F1062" s="18" t="s">
        <v>54</v>
      </c>
      <c r="G1062" s="22" t="s">
        <v>920</v>
      </c>
      <c r="H1062" s="21" t="n">
        <v>-1.303945593E7</v>
      </c>
    </row>
    <row r="1063">
      <c r="A1063" s="23" t="n">
        <v>1062.0</v>
      </c>
      <c r="B1063" s="24" t="n">
        <v>43992.0</v>
      </c>
      <c r="C1063" s="25"/>
      <c r="D1063" s="23" t="s">
        <v>919</v>
      </c>
      <c r="E1063" s="26" t="n">
        <v>29382.0</v>
      </c>
      <c r="F1063" s="23" t="s">
        <v>54</v>
      </c>
      <c r="G1063" s="27" t="s">
        <v>920</v>
      </c>
      <c r="H1063" s="26" t="n">
        <v>-1.301007393E7</v>
      </c>
    </row>
    <row r="1064">
      <c r="A1064" s="18" t="n">
        <v>1063.0</v>
      </c>
      <c r="B1064" s="19" t="n">
        <v>43992.0</v>
      </c>
      <c r="C1064" s="20"/>
      <c r="D1064" s="18" t="s">
        <v>921</v>
      </c>
      <c r="E1064" s="21" t="n">
        <v>416953.0</v>
      </c>
      <c r="F1064" s="18" t="s">
        <v>54</v>
      </c>
      <c r="G1064" s="22" t="s">
        <v>922</v>
      </c>
      <c r="H1064" s="21" t="n">
        <v>-1.259312093E7</v>
      </c>
    </row>
    <row r="1065">
      <c r="A1065" s="23" t="n">
        <v>1064.0</v>
      </c>
      <c r="B1065" s="24" t="n">
        <v>43992.0</v>
      </c>
      <c r="C1065" s="25"/>
      <c r="D1065" s="23" t="s">
        <v>824</v>
      </c>
      <c r="E1065" s="26" t="n">
        <v>18700.0</v>
      </c>
      <c r="F1065" s="23" t="s">
        <v>54</v>
      </c>
      <c r="G1065" s="27" t="s">
        <v>825</v>
      </c>
      <c r="H1065" s="26" t="n">
        <v>-1.257442093E7</v>
      </c>
    </row>
    <row r="1066">
      <c r="A1066" s="18" t="n">
        <v>1065.0</v>
      </c>
      <c r="B1066" s="19" t="n">
        <v>43992.0</v>
      </c>
      <c r="C1066" s="20" t="n">
        <v>222261.0</v>
      </c>
      <c r="D1066" s="18" t="s">
        <v>569</v>
      </c>
      <c r="E1066" s="21" t="n">
        <v>-488042.0</v>
      </c>
      <c r="F1066" s="18" t="s">
        <v>57</v>
      </c>
      <c r="G1066" s="22" t="s">
        <v>58</v>
      </c>
      <c r="H1066" s="21" t="n">
        <v>-1.306246293E7</v>
      </c>
    </row>
    <row r="1067">
      <c r="A1067" s="23" t="n">
        <v>1066.0</v>
      </c>
      <c r="B1067" s="24" t="n">
        <v>43992.0</v>
      </c>
      <c r="C1067" s="25"/>
      <c r="D1067" s="23" t="s">
        <v>923</v>
      </c>
      <c r="E1067" s="26" t="n">
        <v>7965.0</v>
      </c>
      <c r="F1067" s="23" t="s">
        <v>54</v>
      </c>
      <c r="G1067" s="27" t="s">
        <v>861</v>
      </c>
      <c r="H1067" s="26" t="n">
        <v>-1.305449793E7</v>
      </c>
    </row>
    <row r="1068">
      <c r="A1068" s="18" t="n">
        <v>1067.0</v>
      </c>
      <c r="B1068" s="19" t="n">
        <v>43992.0</v>
      </c>
      <c r="C1068" s="20"/>
      <c r="D1068" s="18" t="s">
        <v>158</v>
      </c>
      <c r="E1068" s="21" t="n">
        <v>10000.0</v>
      </c>
      <c r="F1068" s="18" t="s">
        <v>54</v>
      </c>
      <c r="G1068" s="22" t="s">
        <v>159</v>
      </c>
      <c r="H1068" s="21" t="n">
        <v>-1.304449793E7</v>
      </c>
    </row>
    <row r="1069">
      <c r="A1069" s="23" t="n">
        <v>1068.0</v>
      </c>
      <c r="B1069" s="24" t="n">
        <v>43992.0</v>
      </c>
      <c r="C1069" s="25"/>
      <c r="D1069" s="23" t="s">
        <v>180</v>
      </c>
      <c r="E1069" s="26" t="n">
        <v>-500000.0</v>
      </c>
      <c r="F1069" s="23" t="s">
        <v>57</v>
      </c>
      <c r="G1069" s="27" t="s">
        <v>181</v>
      </c>
      <c r="H1069" s="26" t="n">
        <v>-1.354449793E7</v>
      </c>
    </row>
    <row r="1070">
      <c r="A1070" s="18" t="n">
        <v>1069.0</v>
      </c>
      <c r="B1070" s="19" t="n">
        <v>43992.0</v>
      </c>
      <c r="C1070" s="20"/>
      <c r="D1070" s="18" t="s">
        <v>924</v>
      </c>
      <c r="E1070" s="21" t="n">
        <v>-4.5</v>
      </c>
      <c r="F1070" s="18" t="s">
        <v>57</v>
      </c>
      <c r="G1070" s="22" t="s">
        <v>83</v>
      </c>
      <c r="H1070" s="21" t="n">
        <v>-1.354450243E7</v>
      </c>
    </row>
    <row r="1071">
      <c r="A1071" s="23" t="n">
        <v>1070.0</v>
      </c>
      <c r="B1071" s="24" t="n">
        <v>43992.0</v>
      </c>
      <c r="C1071" s="25"/>
      <c r="D1071" s="23" t="s">
        <v>925</v>
      </c>
      <c r="E1071" s="26" t="n">
        <v>-0.82</v>
      </c>
      <c r="F1071" s="23" t="s">
        <v>57</v>
      </c>
      <c r="G1071" s="27" t="s">
        <v>85</v>
      </c>
      <c r="H1071" s="26" t="n">
        <v>-1.354450325E7</v>
      </c>
    </row>
    <row r="1072">
      <c r="A1072" s="18" t="n">
        <v>1071.0</v>
      </c>
      <c r="B1072" s="19" t="n">
        <v>43992.0</v>
      </c>
      <c r="C1072" s="20"/>
      <c r="D1072" s="18" t="s">
        <v>180</v>
      </c>
      <c r="E1072" s="21" t="n">
        <v>-1647.0</v>
      </c>
      <c r="F1072" s="18" t="s">
        <v>57</v>
      </c>
      <c r="G1072" s="22" t="s">
        <v>181</v>
      </c>
      <c r="H1072" s="21" t="n">
        <v>-1.354615025E7</v>
      </c>
    </row>
    <row r="1073">
      <c r="A1073" s="23" t="n">
        <v>1072.0</v>
      </c>
      <c r="B1073" s="24" t="n">
        <v>43992.0</v>
      </c>
      <c r="C1073" s="25"/>
      <c r="D1073" s="23" t="s">
        <v>926</v>
      </c>
      <c r="E1073" s="26" t="n">
        <v>-2.0</v>
      </c>
      <c r="F1073" s="23" t="s">
        <v>57</v>
      </c>
      <c r="G1073" s="27" t="s">
        <v>83</v>
      </c>
      <c r="H1073" s="26" t="n">
        <v>-1.354615225E7</v>
      </c>
    </row>
    <row r="1074">
      <c r="A1074" s="18" t="n">
        <v>1073.0</v>
      </c>
      <c r="B1074" s="19" t="n">
        <v>43992.0</v>
      </c>
      <c r="C1074" s="20"/>
      <c r="D1074" s="18" t="s">
        <v>927</v>
      </c>
      <c r="E1074" s="21" t="n">
        <v>-0.36</v>
      </c>
      <c r="F1074" s="18" t="s">
        <v>57</v>
      </c>
      <c r="G1074" s="22" t="s">
        <v>85</v>
      </c>
      <c r="H1074" s="21" t="n">
        <v>-1.354615261E7</v>
      </c>
    </row>
    <row r="1075">
      <c r="A1075" s="23" t="n">
        <v>1074.0</v>
      </c>
      <c r="B1075" s="24" t="n">
        <v>43992.0</v>
      </c>
      <c r="C1075" s="25" t="n">
        <v>222262.0</v>
      </c>
      <c r="D1075" s="23" t="s">
        <v>203</v>
      </c>
      <c r="E1075" s="26" t="n">
        <v>-105384.0</v>
      </c>
      <c r="F1075" s="23" t="s">
        <v>57</v>
      </c>
      <c r="G1075" s="27" t="s">
        <v>58</v>
      </c>
      <c r="H1075" s="26" t="n">
        <v>-1.365153661E7</v>
      </c>
    </row>
    <row r="1076">
      <c r="A1076" s="18" t="n">
        <v>1075.0</v>
      </c>
      <c r="B1076" s="19" t="n">
        <v>43993.0</v>
      </c>
      <c r="C1076" s="20"/>
      <c r="D1076" s="18" t="s">
        <v>928</v>
      </c>
      <c r="E1076" s="21" t="n">
        <v>105949.0</v>
      </c>
      <c r="F1076" s="18" t="s">
        <v>54</v>
      </c>
      <c r="G1076" s="22" t="s">
        <v>929</v>
      </c>
      <c r="H1076" s="21" t="n">
        <v>-1.354558761E7</v>
      </c>
    </row>
    <row r="1077">
      <c r="A1077" s="23" t="n">
        <v>1076.0</v>
      </c>
      <c r="B1077" s="24" t="n">
        <v>43993.0</v>
      </c>
      <c r="C1077" s="25" t="n">
        <v>222245.0</v>
      </c>
      <c r="D1077" s="23" t="s">
        <v>117</v>
      </c>
      <c r="E1077" s="26" t="n">
        <v>-418049.0</v>
      </c>
      <c r="F1077" s="23" t="s">
        <v>57</v>
      </c>
      <c r="G1077" s="27" t="s">
        <v>58</v>
      </c>
      <c r="H1077" s="26" t="n">
        <v>-1.396363661E7</v>
      </c>
    </row>
    <row r="1078">
      <c r="A1078" s="18" t="n">
        <v>1077.0</v>
      </c>
      <c r="B1078" s="19" t="n">
        <v>43993.0</v>
      </c>
      <c r="C1078" s="20" t="n">
        <v>222213.0</v>
      </c>
      <c r="D1078" s="18" t="s">
        <v>138</v>
      </c>
      <c r="E1078" s="21" t="n">
        <v>-10775.0</v>
      </c>
      <c r="F1078" s="18" t="s">
        <v>57</v>
      </c>
      <c r="G1078" s="22" t="s">
        <v>58</v>
      </c>
      <c r="H1078" s="21" t="n">
        <v>-1.397441161E7</v>
      </c>
    </row>
    <row r="1079">
      <c r="A1079" s="23" t="n">
        <v>1078.0</v>
      </c>
      <c r="B1079" s="24" t="n">
        <v>43993.0</v>
      </c>
      <c r="C1079" s="25"/>
      <c r="D1079" s="23" t="s">
        <v>930</v>
      </c>
      <c r="E1079" s="26" t="n">
        <v>-29070.0</v>
      </c>
      <c r="F1079" s="23" t="s">
        <v>57</v>
      </c>
      <c r="G1079" s="27" t="s">
        <v>931</v>
      </c>
      <c r="H1079" s="26" t="n">
        <v>-1.400348161E7</v>
      </c>
    </row>
    <row r="1080">
      <c r="A1080" s="18" t="n">
        <v>1079.0</v>
      </c>
      <c r="B1080" s="19" t="n">
        <v>43993.0</v>
      </c>
      <c r="C1080" s="20"/>
      <c r="D1080" s="18" t="s">
        <v>932</v>
      </c>
      <c r="E1080" s="21" t="n">
        <v>-4.5</v>
      </c>
      <c r="F1080" s="18" t="s">
        <v>57</v>
      </c>
      <c r="G1080" s="22" t="s">
        <v>83</v>
      </c>
      <c r="H1080" s="21" t="n">
        <v>-1.400348611E7</v>
      </c>
    </row>
    <row r="1081">
      <c r="A1081" s="23" t="n">
        <v>1080.0</v>
      </c>
      <c r="B1081" s="24" t="n">
        <v>43993.0</v>
      </c>
      <c r="C1081" s="25"/>
      <c r="D1081" s="23" t="s">
        <v>933</v>
      </c>
      <c r="E1081" s="26" t="n">
        <v>-0.82</v>
      </c>
      <c r="F1081" s="23" t="s">
        <v>57</v>
      </c>
      <c r="G1081" s="27" t="s">
        <v>85</v>
      </c>
      <c r="H1081" s="26" t="n">
        <v>-1.400348693E7</v>
      </c>
    </row>
    <row r="1082">
      <c r="A1082" s="18" t="n">
        <v>1081.0</v>
      </c>
      <c r="B1082" s="19" t="n">
        <v>43993.0</v>
      </c>
      <c r="C1082" s="20"/>
      <c r="D1082" s="18" t="s">
        <v>930</v>
      </c>
      <c r="E1082" s="21" t="n">
        <v>29070.0</v>
      </c>
      <c r="F1082" s="18" t="s">
        <v>54</v>
      </c>
      <c r="G1082" s="22" t="s">
        <v>934</v>
      </c>
      <c r="H1082" s="21" t="n">
        <v>-1.397441693E7</v>
      </c>
    </row>
    <row r="1083">
      <c r="A1083" s="23" t="n">
        <v>1082.0</v>
      </c>
      <c r="B1083" s="24" t="n">
        <v>43993.0</v>
      </c>
      <c r="C1083" s="25"/>
      <c r="D1083" s="23" t="s">
        <v>807</v>
      </c>
      <c r="E1083" s="26" t="n">
        <v>30503.0</v>
      </c>
      <c r="F1083" s="23" t="s">
        <v>54</v>
      </c>
      <c r="G1083" s="27" t="s">
        <v>808</v>
      </c>
      <c r="H1083" s="26" t="n">
        <v>-1.394391393E7</v>
      </c>
    </row>
    <row r="1084">
      <c r="A1084" s="18" t="n">
        <v>1083.0</v>
      </c>
      <c r="B1084" s="19" t="n">
        <v>43993.0</v>
      </c>
      <c r="C1084" s="20"/>
      <c r="D1084" s="18" t="s">
        <v>340</v>
      </c>
      <c r="E1084" s="21" t="n">
        <v>550967.96</v>
      </c>
      <c r="F1084" s="18" t="s">
        <v>54</v>
      </c>
      <c r="G1084" s="22" t="s">
        <v>341</v>
      </c>
      <c r="H1084" s="21" t="n">
        <v>-1.339294597E7</v>
      </c>
    </row>
    <row r="1085">
      <c r="A1085" s="23" t="n">
        <v>1084.0</v>
      </c>
      <c r="B1085" s="24" t="n">
        <v>43994.0</v>
      </c>
      <c r="C1085" s="25" t="n">
        <v>214210.0</v>
      </c>
      <c r="D1085" s="23" t="s">
        <v>935</v>
      </c>
      <c r="E1085" s="26" t="n">
        <v>-184040.0</v>
      </c>
      <c r="F1085" s="23" t="s">
        <v>57</v>
      </c>
      <c r="G1085" s="27" t="s">
        <v>210</v>
      </c>
      <c r="H1085" s="26" t="n">
        <v>-1.357698597E7</v>
      </c>
    </row>
    <row r="1086">
      <c r="A1086" s="18" t="n">
        <v>1085.0</v>
      </c>
      <c r="B1086" s="19" t="n">
        <v>43994.0</v>
      </c>
      <c r="C1086" s="20" t="n">
        <v>175385.0</v>
      </c>
      <c r="D1086" s="18" t="s">
        <v>936</v>
      </c>
      <c r="E1086" s="21" t="n">
        <v>-195622.0</v>
      </c>
      <c r="F1086" s="18" t="s">
        <v>57</v>
      </c>
      <c r="G1086" s="22" t="s">
        <v>210</v>
      </c>
      <c r="H1086" s="21" t="n">
        <v>-1.377260797E7</v>
      </c>
    </row>
    <row r="1087">
      <c r="A1087" s="23" t="n">
        <v>1086.0</v>
      </c>
      <c r="B1087" s="24" t="n">
        <v>43994.0</v>
      </c>
      <c r="C1087" s="25" t="n">
        <v>222243.0</v>
      </c>
      <c r="D1087" s="23" t="s">
        <v>370</v>
      </c>
      <c r="E1087" s="26" t="n">
        <v>-709478.0</v>
      </c>
      <c r="F1087" s="23" t="s">
        <v>57</v>
      </c>
      <c r="G1087" s="27" t="s">
        <v>58</v>
      </c>
      <c r="H1087" s="26" t="n">
        <v>-1.448208597E7</v>
      </c>
    </row>
    <row r="1088">
      <c r="A1088" s="18" t="n">
        <v>1087.0</v>
      </c>
      <c r="B1088" s="19" t="n">
        <v>43994.0</v>
      </c>
      <c r="C1088" s="20"/>
      <c r="D1088" s="18" t="s">
        <v>930</v>
      </c>
      <c r="E1088" s="21" t="n">
        <v>-116316.0</v>
      </c>
      <c r="F1088" s="18" t="s">
        <v>57</v>
      </c>
      <c r="G1088" s="22" t="s">
        <v>931</v>
      </c>
      <c r="H1088" s="21" t="n">
        <v>-1.459840197E7</v>
      </c>
    </row>
    <row r="1089">
      <c r="A1089" s="23" t="n">
        <v>1088.0</v>
      </c>
      <c r="B1089" s="24" t="n">
        <v>43994.0</v>
      </c>
      <c r="C1089" s="25"/>
      <c r="D1089" s="23" t="s">
        <v>937</v>
      </c>
      <c r="E1089" s="26" t="n">
        <v>-4.5</v>
      </c>
      <c r="F1089" s="23" t="s">
        <v>57</v>
      </c>
      <c r="G1089" s="27" t="s">
        <v>83</v>
      </c>
      <c r="H1089" s="26" t="n">
        <v>-1.459840647E7</v>
      </c>
    </row>
    <row r="1090">
      <c r="A1090" s="18" t="n">
        <v>1089.0</v>
      </c>
      <c r="B1090" s="19" t="n">
        <v>43994.0</v>
      </c>
      <c r="C1090" s="20"/>
      <c r="D1090" s="18" t="s">
        <v>938</v>
      </c>
      <c r="E1090" s="21" t="n">
        <v>-0.82</v>
      </c>
      <c r="F1090" s="18" t="s">
        <v>57</v>
      </c>
      <c r="G1090" s="22" t="s">
        <v>85</v>
      </c>
      <c r="H1090" s="21" t="n">
        <v>-1.459840729E7</v>
      </c>
    </row>
    <row r="1091">
      <c r="A1091" s="23" t="n">
        <v>1090.0</v>
      </c>
      <c r="B1091" s="24" t="n">
        <v>43994.0</v>
      </c>
      <c r="C1091" s="25"/>
      <c r="D1091" s="23" t="s">
        <v>939</v>
      </c>
      <c r="E1091" s="26" t="n">
        <v>-11328.0</v>
      </c>
      <c r="F1091" s="23" t="s">
        <v>57</v>
      </c>
      <c r="G1091" s="27" t="s">
        <v>940</v>
      </c>
      <c r="H1091" s="26" t="n">
        <v>-1.460973529E7</v>
      </c>
    </row>
    <row r="1092">
      <c r="A1092" s="18" t="n">
        <v>1091.0</v>
      </c>
      <c r="B1092" s="19" t="n">
        <v>43994.0</v>
      </c>
      <c r="C1092" s="20"/>
      <c r="D1092" s="18" t="s">
        <v>941</v>
      </c>
      <c r="E1092" s="21" t="n">
        <v>-4.5</v>
      </c>
      <c r="F1092" s="18" t="s">
        <v>57</v>
      </c>
      <c r="G1092" s="22" t="s">
        <v>83</v>
      </c>
      <c r="H1092" s="21" t="n">
        <v>-1.460973979E7</v>
      </c>
    </row>
    <row r="1093">
      <c r="A1093" s="23" t="n">
        <v>1092.0</v>
      </c>
      <c r="B1093" s="24" t="n">
        <v>43994.0</v>
      </c>
      <c r="C1093" s="25"/>
      <c r="D1093" s="23" t="s">
        <v>942</v>
      </c>
      <c r="E1093" s="26" t="n">
        <v>-0.82</v>
      </c>
      <c r="F1093" s="23" t="s">
        <v>57</v>
      </c>
      <c r="G1093" s="27" t="s">
        <v>85</v>
      </c>
      <c r="H1093" s="26" t="n">
        <v>-1.460974061E7</v>
      </c>
    </row>
    <row r="1094">
      <c r="A1094" s="18" t="n">
        <v>1093.0</v>
      </c>
      <c r="B1094" s="19" t="n">
        <v>43994.0</v>
      </c>
      <c r="C1094" s="20"/>
      <c r="D1094" s="18" t="s">
        <v>891</v>
      </c>
      <c r="E1094" s="21" t="n">
        <v>74340.0</v>
      </c>
      <c r="F1094" s="18" t="s">
        <v>54</v>
      </c>
      <c r="G1094" s="22" t="s">
        <v>892</v>
      </c>
      <c r="H1094" s="21" t="n">
        <v>-1.453540061E7</v>
      </c>
    </row>
    <row r="1095">
      <c r="A1095" s="23" t="n">
        <v>1094.0</v>
      </c>
      <c r="B1095" s="24" t="n">
        <v>43994.0</v>
      </c>
      <c r="C1095" s="25" t="n">
        <v>222265.0</v>
      </c>
      <c r="D1095" s="23" t="s">
        <v>71</v>
      </c>
      <c r="E1095" s="26" t="n">
        <v>-48127.0</v>
      </c>
      <c r="F1095" s="23" t="s">
        <v>57</v>
      </c>
      <c r="G1095" s="27" t="s">
        <v>58</v>
      </c>
      <c r="H1095" s="26" t="n">
        <v>-1.458352761E7</v>
      </c>
    </row>
    <row r="1096">
      <c r="A1096" s="18" t="n">
        <v>1095.0</v>
      </c>
      <c r="B1096" s="19" t="n">
        <v>43994.0</v>
      </c>
      <c r="C1096" s="20"/>
      <c r="D1096" s="18" t="s">
        <v>943</v>
      </c>
      <c r="E1096" s="21" t="n">
        <v>-14600.0</v>
      </c>
      <c r="F1096" s="18" t="s">
        <v>57</v>
      </c>
      <c r="G1096" s="22" t="s">
        <v>944</v>
      </c>
      <c r="H1096" s="21" t="n">
        <v>-1.459812761E7</v>
      </c>
    </row>
    <row r="1097">
      <c r="A1097" s="23" t="n">
        <v>1096.0</v>
      </c>
      <c r="B1097" s="24" t="n">
        <v>43994.0</v>
      </c>
      <c r="C1097" s="25"/>
      <c r="D1097" s="23" t="s">
        <v>945</v>
      </c>
      <c r="E1097" s="26" t="n">
        <v>3835.0</v>
      </c>
      <c r="F1097" s="23" t="s">
        <v>54</v>
      </c>
      <c r="G1097" s="27" t="s">
        <v>167</v>
      </c>
      <c r="H1097" s="26" t="n">
        <v>-1.459429261E7</v>
      </c>
    </row>
    <row r="1098">
      <c r="A1098" s="18" t="n">
        <v>1097.0</v>
      </c>
      <c r="B1098" s="19" t="n">
        <v>43994.0</v>
      </c>
      <c r="C1098" s="20" t="n">
        <v>222250.0</v>
      </c>
      <c r="D1098" s="18" t="s">
        <v>429</v>
      </c>
      <c r="E1098" s="21" t="n">
        <v>-100000.0</v>
      </c>
      <c r="F1098" s="18" t="s">
        <v>57</v>
      </c>
      <c r="G1098" s="22" t="s">
        <v>430</v>
      </c>
      <c r="H1098" s="21" t="n">
        <v>-1.469429261E7</v>
      </c>
    </row>
    <row r="1099">
      <c r="A1099" s="23" t="n">
        <v>1098.0</v>
      </c>
      <c r="B1099" s="24" t="n">
        <v>43994.0</v>
      </c>
      <c r="C1099" s="25"/>
      <c r="D1099" s="23" t="s">
        <v>946</v>
      </c>
      <c r="E1099" s="26" t="n">
        <v>6494100.0</v>
      </c>
      <c r="F1099" s="23" t="s">
        <v>54</v>
      </c>
      <c r="G1099" s="27" t="s">
        <v>947</v>
      </c>
      <c r="H1099" s="26" t="n">
        <v>-8200192.61</v>
      </c>
    </row>
    <row r="1100">
      <c r="A1100" s="18" t="n">
        <v>1099.0</v>
      </c>
      <c r="B1100" s="19" t="n">
        <v>43994.0</v>
      </c>
      <c r="C1100" s="20"/>
      <c r="D1100" s="18" t="s">
        <v>431</v>
      </c>
      <c r="E1100" s="21" t="n">
        <v>374623.0</v>
      </c>
      <c r="F1100" s="18" t="s">
        <v>54</v>
      </c>
      <c r="G1100" s="22" t="s">
        <v>432</v>
      </c>
      <c r="H1100" s="21" t="n">
        <v>-7825569.61</v>
      </c>
    </row>
    <row r="1101">
      <c r="A1101" s="23" t="n">
        <v>1100.0</v>
      </c>
      <c r="B1101" s="24" t="n">
        <v>43995.0</v>
      </c>
      <c r="C1101" s="25"/>
      <c r="D1101" s="23" t="s">
        <v>948</v>
      </c>
      <c r="E1101" s="26" t="n">
        <v>-82560.0</v>
      </c>
      <c r="F1101" s="23" t="s">
        <v>57</v>
      </c>
      <c r="G1101" s="27" t="s">
        <v>260</v>
      </c>
      <c r="H1101" s="26" t="n">
        <v>-7908129.61</v>
      </c>
    </row>
    <row r="1102">
      <c r="A1102" s="18" t="n">
        <v>1101.0</v>
      </c>
      <c r="B1102" s="19" t="n">
        <v>43995.0</v>
      </c>
      <c r="C1102" s="20"/>
      <c r="D1102" s="18" t="s">
        <v>949</v>
      </c>
      <c r="E1102" s="21" t="n">
        <v>-53360.0</v>
      </c>
      <c r="F1102" s="18" t="s">
        <v>57</v>
      </c>
      <c r="G1102" s="22" t="s">
        <v>260</v>
      </c>
      <c r="H1102" s="21" t="n">
        <v>-7961489.61</v>
      </c>
    </row>
    <row r="1103">
      <c r="A1103" s="23" t="n">
        <v>1102.0</v>
      </c>
      <c r="B1103" s="24" t="n">
        <v>43995.0</v>
      </c>
      <c r="C1103" s="25"/>
      <c r="D1103" s="23" t="s">
        <v>950</v>
      </c>
      <c r="E1103" s="26" t="n">
        <v>-48860.0</v>
      </c>
      <c r="F1103" s="23" t="s">
        <v>57</v>
      </c>
      <c r="G1103" s="27" t="s">
        <v>58</v>
      </c>
      <c r="H1103" s="26" t="n">
        <v>-8010349.61</v>
      </c>
    </row>
    <row r="1104">
      <c r="A1104" s="18" t="n">
        <v>1103.0</v>
      </c>
      <c r="B1104" s="19" t="n">
        <v>43995.0</v>
      </c>
      <c r="C1104" s="20"/>
      <c r="D1104" s="18" t="s">
        <v>951</v>
      </c>
      <c r="E1104" s="21" t="n">
        <v>-21800.0</v>
      </c>
      <c r="F1104" s="18" t="s">
        <v>57</v>
      </c>
      <c r="G1104" s="22" t="s">
        <v>58</v>
      </c>
      <c r="H1104" s="21" t="n">
        <v>-8032149.61</v>
      </c>
    </row>
    <row r="1105">
      <c r="A1105" s="23" t="n">
        <v>1104.0</v>
      </c>
      <c r="B1105" s="24" t="n">
        <v>43995.0</v>
      </c>
      <c r="C1105" s="25"/>
      <c r="D1105" s="23" t="s">
        <v>952</v>
      </c>
      <c r="E1105" s="26" t="n">
        <v>-45000.0</v>
      </c>
      <c r="F1105" s="23" t="s">
        <v>57</v>
      </c>
      <c r="G1105" s="27" t="s">
        <v>58</v>
      </c>
      <c r="H1105" s="26" t="n">
        <v>-8077149.61</v>
      </c>
    </row>
    <row r="1106">
      <c r="A1106" s="18" t="n">
        <v>1105.0</v>
      </c>
      <c r="B1106" s="19" t="n">
        <v>43995.0</v>
      </c>
      <c r="C1106" s="20"/>
      <c r="D1106" s="18" t="s">
        <v>953</v>
      </c>
      <c r="E1106" s="21" t="n">
        <v>30090.0</v>
      </c>
      <c r="F1106" s="18" t="s">
        <v>54</v>
      </c>
      <c r="G1106" s="22" t="s">
        <v>954</v>
      </c>
      <c r="H1106" s="21" t="n">
        <v>-8047059.61</v>
      </c>
    </row>
    <row r="1107">
      <c r="A1107" s="23" t="n">
        <v>1106.0</v>
      </c>
      <c r="B1107" s="24" t="n">
        <v>43995.0</v>
      </c>
      <c r="C1107" s="25"/>
      <c r="D1107" s="23" t="s">
        <v>276</v>
      </c>
      <c r="E1107" s="26" t="n">
        <v>-17515.0</v>
      </c>
      <c r="F1107" s="23" t="s">
        <v>57</v>
      </c>
      <c r="G1107" s="27" t="s">
        <v>277</v>
      </c>
      <c r="H1107" s="26" t="n">
        <v>-8064574.61</v>
      </c>
    </row>
    <row r="1108">
      <c r="A1108" s="18" t="n">
        <v>1107.0</v>
      </c>
      <c r="B1108" s="19" t="n">
        <v>43995.0</v>
      </c>
      <c r="C1108" s="20"/>
      <c r="D1108" s="18" t="s">
        <v>955</v>
      </c>
      <c r="E1108" s="21" t="n">
        <v>-4.5</v>
      </c>
      <c r="F1108" s="18" t="s">
        <v>57</v>
      </c>
      <c r="G1108" s="22" t="s">
        <v>83</v>
      </c>
      <c r="H1108" s="21" t="n">
        <v>-8064579.11</v>
      </c>
    </row>
    <row r="1109">
      <c r="A1109" s="23" t="n">
        <v>1108.0</v>
      </c>
      <c r="B1109" s="24" t="n">
        <v>43995.0</v>
      </c>
      <c r="C1109" s="25"/>
      <c r="D1109" s="23" t="s">
        <v>956</v>
      </c>
      <c r="E1109" s="26" t="n">
        <v>-0.82</v>
      </c>
      <c r="F1109" s="23" t="s">
        <v>57</v>
      </c>
      <c r="G1109" s="27" t="s">
        <v>85</v>
      </c>
      <c r="H1109" s="26" t="n">
        <v>-8064579.93</v>
      </c>
    </row>
    <row r="1110">
      <c r="A1110" s="18" t="n">
        <v>1109.0</v>
      </c>
      <c r="B1110" s="19" t="n">
        <v>43995.0</v>
      </c>
      <c r="C1110" s="20"/>
      <c r="D1110" s="18" t="s">
        <v>957</v>
      </c>
      <c r="E1110" s="21" t="n">
        <v>-13558.0</v>
      </c>
      <c r="F1110" s="18" t="s">
        <v>57</v>
      </c>
      <c r="G1110" s="22" t="s">
        <v>58</v>
      </c>
      <c r="H1110" s="21" t="n">
        <v>-8078137.93</v>
      </c>
    </row>
    <row r="1111">
      <c r="A1111" s="23" t="n">
        <v>1110.0</v>
      </c>
      <c r="B1111" s="24" t="n">
        <v>43995.0</v>
      </c>
      <c r="C1111" s="25"/>
      <c r="D1111" s="23" t="s">
        <v>958</v>
      </c>
      <c r="E1111" s="26" t="n">
        <v>-18526.0</v>
      </c>
      <c r="F1111" s="23" t="s">
        <v>57</v>
      </c>
      <c r="G1111" s="27" t="s">
        <v>58</v>
      </c>
      <c r="H1111" s="26" t="n">
        <v>-8096663.93</v>
      </c>
    </row>
    <row r="1112">
      <c r="A1112" s="18" t="n">
        <v>1111.0</v>
      </c>
      <c r="B1112" s="19" t="n">
        <v>43995.0</v>
      </c>
      <c r="C1112" s="20"/>
      <c r="D1112" s="18" t="s">
        <v>959</v>
      </c>
      <c r="E1112" s="21" t="n">
        <v>-14678.0</v>
      </c>
      <c r="F1112" s="18" t="s">
        <v>57</v>
      </c>
      <c r="G1112" s="22" t="s">
        <v>58</v>
      </c>
      <c r="H1112" s="21" t="n">
        <v>-8111341.93</v>
      </c>
    </row>
    <row r="1113">
      <c r="A1113" s="23" t="n">
        <v>1112.0</v>
      </c>
      <c r="B1113" s="24" t="n">
        <v>43995.0</v>
      </c>
      <c r="C1113" s="25"/>
      <c r="D1113" s="23" t="s">
        <v>960</v>
      </c>
      <c r="E1113" s="26" t="n">
        <v>-7874.0</v>
      </c>
      <c r="F1113" s="23" t="s">
        <v>57</v>
      </c>
      <c r="G1113" s="27" t="s">
        <v>260</v>
      </c>
      <c r="H1113" s="26" t="n">
        <v>-8119215.93</v>
      </c>
    </row>
    <row r="1114">
      <c r="A1114" s="18" t="n">
        <v>1113.0</v>
      </c>
      <c r="B1114" s="19" t="n">
        <v>43995.0</v>
      </c>
      <c r="C1114" s="20"/>
      <c r="D1114" s="18" t="s">
        <v>961</v>
      </c>
      <c r="E1114" s="21" t="n">
        <v>-23052.0</v>
      </c>
      <c r="F1114" s="18" t="s">
        <v>57</v>
      </c>
      <c r="G1114" s="22" t="s">
        <v>260</v>
      </c>
      <c r="H1114" s="21" t="n">
        <v>-8142267.93</v>
      </c>
    </row>
    <row r="1115">
      <c r="A1115" s="23" t="n">
        <v>1114.0</v>
      </c>
      <c r="B1115" s="24" t="n">
        <v>43995.0</v>
      </c>
      <c r="C1115" s="25"/>
      <c r="D1115" s="23" t="s">
        <v>284</v>
      </c>
      <c r="E1115" s="26" t="n">
        <v>-15024.0</v>
      </c>
      <c r="F1115" s="23" t="s">
        <v>57</v>
      </c>
      <c r="G1115" s="27" t="s">
        <v>285</v>
      </c>
      <c r="H1115" s="26" t="n">
        <v>-8157291.93</v>
      </c>
    </row>
    <row r="1116">
      <c r="A1116" s="18" t="n">
        <v>1115.0</v>
      </c>
      <c r="B1116" s="19" t="n">
        <v>43995.0</v>
      </c>
      <c r="C1116" s="20"/>
      <c r="D1116" s="18" t="s">
        <v>962</v>
      </c>
      <c r="E1116" s="21" t="n">
        <v>-4.5</v>
      </c>
      <c r="F1116" s="18" t="s">
        <v>57</v>
      </c>
      <c r="G1116" s="22" t="s">
        <v>83</v>
      </c>
      <c r="H1116" s="21" t="n">
        <v>-8157296.43</v>
      </c>
    </row>
    <row r="1117">
      <c r="A1117" s="23" t="n">
        <v>1116.0</v>
      </c>
      <c r="B1117" s="24" t="n">
        <v>43995.0</v>
      </c>
      <c r="C1117" s="25"/>
      <c r="D1117" s="23" t="s">
        <v>963</v>
      </c>
      <c r="E1117" s="26" t="n">
        <v>-0.82</v>
      </c>
      <c r="F1117" s="23" t="s">
        <v>57</v>
      </c>
      <c r="G1117" s="27" t="s">
        <v>85</v>
      </c>
      <c r="H1117" s="26" t="n">
        <v>-8157297.25</v>
      </c>
    </row>
    <row r="1118">
      <c r="A1118" s="18" t="n">
        <v>1117.0</v>
      </c>
      <c r="B1118" s="19" t="n">
        <v>43995.0</v>
      </c>
      <c r="C1118" s="20"/>
      <c r="D1118" s="18" t="s">
        <v>288</v>
      </c>
      <c r="E1118" s="21" t="n">
        <v>-34550.0</v>
      </c>
      <c r="F1118" s="18" t="s">
        <v>57</v>
      </c>
      <c r="G1118" s="22" t="s">
        <v>289</v>
      </c>
      <c r="H1118" s="21" t="n">
        <v>-8191847.25</v>
      </c>
    </row>
    <row r="1119">
      <c r="A1119" s="23" t="n">
        <v>1118.0</v>
      </c>
      <c r="B1119" s="24" t="n">
        <v>43995.0</v>
      </c>
      <c r="C1119" s="25"/>
      <c r="D1119" s="23" t="s">
        <v>964</v>
      </c>
      <c r="E1119" s="26" t="n">
        <v>-4.5</v>
      </c>
      <c r="F1119" s="23" t="s">
        <v>57</v>
      </c>
      <c r="G1119" s="27" t="s">
        <v>83</v>
      </c>
      <c r="H1119" s="26" t="n">
        <v>-8191851.75</v>
      </c>
    </row>
    <row r="1120">
      <c r="A1120" s="18" t="n">
        <v>1119.0</v>
      </c>
      <c r="B1120" s="19" t="n">
        <v>43995.0</v>
      </c>
      <c r="C1120" s="20"/>
      <c r="D1120" s="18" t="s">
        <v>965</v>
      </c>
      <c r="E1120" s="21" t="n">
        <v>-0.82</v>
      </c>
      <c r="F1120" s="18" t="s">
        <v>57</v>
      </c>
      <c r="G1120" s="22" t="s">
        <v>85</v>
      </c>
      <c r="H1120" s="21" t="n">
        <v>-8191852.57</v>
      </c>
    </row>
    <row r="1121">
      <c r="A1121" s="23" t="n">
        <v>1120.0</v>
      </c>
      <c r="B1121" s="24" t="n">
        <v>43995.0</v>
      </c>
      <c r="C1121" s="25"/>
      <c r="D1121" s="23" t="s">
        <v>292</v>
      </c>
      <c r="E1121" s="26" t="n">
        <v>-13596.0</v>
      </c>
      <c r="F1121" s="23" t="s">
        <v>57</v>
      </c>
      <c r="G1121" s="27" t="s">
        <v>293</v>
      </c>
      <c r="H1121" s="26" t="n">
        <v>-8205448.57</v>
      </c>
    </row>
    <row r="1122">
      <c r="A1122" s="18" t="n">
        <v>1121.0</v>
      </c>
      <c r="B1122" s="19" t="n">
        <v>43995.0</v>
      </c>
      <c r="C1122" s="20"/>
      <c r="D1122" s="18" t="s">
        <v>966</v>
      </c>
      <c r="E1122" s="21" t="n">
        <v>-4.5</v>
      </c>
      <c r="F1122" s="18" t="s">
        <v>57</v>
      </c>
      <c r="G1122" s="22" t="s">
        <v>83</v>
      </c>
      <c r="H1122" s="21" t="n">
        <v>-8205453.07</v>
      </c>
    </row>
    <row r="1123">
      <c r="A1123" s="23" t="n">
        <v>1122.0</v>
      </c>
      <c r="B1123" s="24" t="n">
        <v>43995.0</v>
      </c>
      <c r="C1123" s="25"/>
      <c r="D1123" s="23" t="s">
        <v>967</v>
      </c>
      <c r="E1123" s="26" t="n">
        <v>-0.82</v>
      </c>
      <c r="F1123" s="23" t="s">
        <v>57</v>
      </c>
      <c r="G1123" s="27" t="s">
        <v>85</v>
      </c>
      <c r="H1123" s="26" t="n">
        <v>-8205453.89</v>
      </c>
    </row>
    <row r="1124">
      <c r="A1124" s="18" t="n">
        <v>1123.0</v>
      </c>
      <c r="B1124" s="19" t="n">
        <v>43995.0</v>
      </c>
      <c r="C1124" s="20"/>
      <c r="D1124" s="18" t="s">
        <v>296</v>
      </c>
      <c r="E1124" s="21" t="n">
        <v>-15645.0</v>
      </c>
      <c r="F1124" s="18" t="s">
        <v>57</v>
      </c>
      <c r="G1124" s="22" t="s">
        <v>297</v>
      </c>
      <c r="H1124" s="21" t="n">
        <v>-8221098.89</v>
      </c>
    </row>
    <row r="1125">
      <c r="A1125" s="23" t="n">
        <v>1124.0</v>
      </c>
      <c r="B1125" s="24" t="n">
        <v>43995.0</v>
      </c>
      <c r="C1125" s="25"/>
      <c r="D1125" s="23" t="s">
        <v>968</v>
      </c>
      <c r="E1125" s="26" t="n">
        <v>-4.5</v>
      </c>
      <c r="F1125" s="23" t="s">
        <v>57</v>
      </c>
      <c r="G1125" s="27" t="s">
        <v>83</v>
      </c>
      <c r="H1125" s="26" t="n">
        <v>-8221103.39</v>
      </c>
    </row>
    <row r="1126">
      <c r="A1126" s="18" t="n">
        <v>1125.0</v>
      </c>
      <c r="B1126" s="19" t="n">
        <v>43995.0</v>
      </c>
      <c r="C1126" s="20"/>
      <c r="D1126" s="18" t="s">
        <v>969</v>
      </c>
      <c r="E1126" s="21" t="n">
        <v>-0.82</v>
      </c>
      <c r="F1126" s="18" t="s">
        <v>57</v>
      </c>
      <c r="G1126" s="22" t="s">
        <v>85</v>
      </c>
      <c r="H1126" s="21" t="n">
        <v>-8221104.21</v>
      </c>
    </row>
    <row r="1127">
      <c r="A1127" s="23" t="n">
        <v>1126.0</v>
      </c>
      <c r="B1127" s="24" t="n">
        <v>43995.0</v>
      </c>
      <c r="C1127" s="25"/>
      <c r="D1127" s="23" t="s">
        <v>300</v>
      </c>
      <c r="E1127" s="26" t="n">
        <v>-13407.0</v>
      </c>
      <c r="F1127" s="23" t="s">
        <v>57</v>
      </c>
      <c r="G1127" s="27" t="s">
        <v>301</v>
      </c>
      <c r="H1127" s="26" t="n">
        <v>-8234511.21</v>
      </c>
    </row>
    <row r="1128">
      <c r="A1128" s="18" t="n">
        <v>1127.0</v>
      </c>
      <c r="B1128" s="19" t="n">
        <v>43995.0</v>
      </c>
      <c r="C1128" s="20"/>
      <c r="D1128" s="18" t="s">
        <v>970</v>
      </c>
      <c r="E1128" s="21" t="n">
        <v>-4.5</v>
      </c>
      <c r="F1128" s="18" t="s">
        <v>57</v>
      </c>
      <c r="G1128" s="22" t="s">
        <v>83</v>
      </c>
      <c r="H1128" s="21" t="n">
        <v>-8234515.71</v>
      </c>
    </row>
    <row r="1129">
      <c r="A1129" s="23" t="n">
        <v>1128.0</v>
      </c>
      <c r="B1129" s="24" t="n">
        <v>43995.0</v>
      </c>
      <c r="C1129" s="25"/>
      <c r="D1129" s="23" t="s">
        <v>971</v>
      </c>
      <c r="E1129" s="26" t="n">
        <v>-0.82</v>
      </c>
      <c r="F1129" s="23" t="s">
        <v>57</v>
      </c>
      <c r="G1129" s="27" t="s">
        <v>85</v>
      </c>
      <c r="H1129" s="26" t="n">
        <v>-8234516.53</v>
      </c>
    </row>
    <row r="1130">
      <c r="A1130" s="18" t="n">
        <v>1129.0</v>
      </c>
      <c r="B1130" s="19" t="n">
        <v>43995.0</v>
      </c>
      <c r="C1130" s="20"/>
      <c r="D1130" s="18" t="s">
        <v>972</v>
      </c>
      <c r="E1130" s="21" t="n">
        <v>-17290.0</v>
      </c>
      <c r="F1130" s="18" t="s">
        <v>57</v>
      </c>
      <c r="G1130" s="22" t="s">
        <v>973</v>
      </c>
      <c r="H1130" s="21" t="n">
        <v>-8251806.53</v>
      </c>
    </row>
    <row r="1131">
      <c r="A1131" s="23" t="n">
        <v>1130.0</v>
      </c>
      <c r="B1131" s="24" t="n">
        <v>43995.0</v>
      </c>
      <c r="C1131" s="25"/>
      <c r="D1131" s="23" t="s">
        <v>974</v>
      </c>
      <c r="E1131" s="26" t="n">
        <v>-4.5</v>
      </c>
      <c r="F1131" s="23" t="s">
        <v>57</v>
      </c>
      <c r="G1131" s="27" t="s">
        <v>83</v>
      </c>
      <c r="H1131" s="26" t="n">
        <v>-8251811.03</v>
      </c>
    </row>
    <row r="1132">
      <c r="A1132" s="18" t="n">
        <v>1131.0</v>
      </c>
      <c r="B1132" s="19" t="n">
        <v>43995.0</v>
      </c>
      <c r="C1132" s="20"/>
      <c r="D1132" s="18" t="s">
        <v>975</v>
      </c>
      <c r="E1132" s="21" t="n">
        <v>-0.82</v>
      </c>
      <c r="F1132" s="18" t="s">
        <v>57</v>
      </c>
      <c r="G1132" s="22" t="s">
        <v>85</v>
      </c>
      <c r="H1132" s="21" t="n">
        <v>-8251811.85</v>
      </c>
    </row>
    <row r="1133">
      <c r="A1133" s="23" t="n">
        <v>1132.0</v>
      </c>
      <c r="B1133" s="24" t="n">
        <v>43995.0</v>
      </c>
      <c r="C1133" s="25"/>
      <c r="D1133" s="23" t="s">
        <v>304</v>
      </c>
      <c r="E1133" s="26" t="n">
        <v>-26723.0</v>
      </c>
      <c r="F1133" s="23" t="s">
        <v>57</v>
      </c>
      <c r="G1133" s="27" t="s">
        <v>305</v>
      </c>
      <c r="H1133" s="26" t="n">
        <v>-8278534.85</v>
      </c>
    </row>
    <row r="1134">
      <c r="A1134" s="18" t="n">
        <v>1133.0</v>
      </c>
      <c r="B1134" s="19" t="n">
        <v>43995.0</v>
      </c>
      <c r="C1134" s="20"/>
      <c r="D1134" s="18" t="s">
        <v>976</v>
      </c>
      <c r="E1134" s="21" t="n">
        <v>-4.5</v>
      </c>
      <c r="F1134" s="18" t="s">
        <v>57</v>
      </c>
      <c r="G1134" s="22" t="s">
        <v>83</v>
      </c>
      <c r="H1134" s="21" t="n">
        <v>-8278539.35</v>
      </c>
    </row>
    <row r="1135">
      <c r="A1135" s="23" t="n">
        <v>1134.0</v>
      </c>
      <c r="B1135" s="24" t="n">
        <v>43995.0</v>
      </c>
      <c r="C1135" s="25"/>
      <c r="D1135" s="23" t="s">
        <v>977</v>
      </c>
      <c r="E1135" s="26" t="n">
        <v>-0.82</v>
      </c>
      <c r="F1135" s="23" t="s">
        <v>57</v>
      </c>
      <c r="G1135" s="27" t="s">
        <v>85</v>
      </c>
      <c r="H1135" s="26" t="n">
        <v>-8278540.17</v>
      </c>
    </row>
    <row r="1136">
      <c r="A1136" s="18" t="n">
        <v>1135.0</v>
      </c>
      <c r="B1136" s="19" t="n">
        <v>43995.0</v>
      </c>
      <c r="C1136" s="20"/>
      <c r="D1136" s="18" t="s">
        <v>308</v>
      </c>
      <c r="E1136" s="21" t="n">
        <v>-26781.0</v>
      </c>
      <c r="F1136" s="18" t="s">
        <v>57</v>
      </c>
      <c r="G1136" s="22" t="s">
        <v>309</v>
      </c>
      <c r="H1136" s="21" t="n">
        <v>-8305321.17</v>
      </c>
    </row>
    <row r="1137">
      <c r="A1137" s="23" t="n">
        <v>1136.0</v>
      </c>
      <c r="B1137" s="24" t="n">
        <v>43995.0</v>
      </c>
      <c r="C1137" s="25"/>
      <c r="D1137" s="23" t="s">
        <v>978</v>
      </c>
      <c r="E1137" s="26" t="n">
        <v>-4.5</v>
      </c>
      <c r="F1137" s="23" t="s">
        <v>57</v>
      </c>
      <c r="G1137" s="27" t="s">
        <v>83</v>
      </c>
      <c r="H1137" s="26" t="n">
        <v>-8305325.67</v>
      </c>
    </row>
    <row r="1138">
      <c r="A1138" s="18" t="n">
        <v>1137.0</v>
      </c>
      <c r="B1138" s="19" t="n">
        <v>43995.0</v>
      </c>
      <c r="C1138" s="20"/>
      <c r="D1138" s="18" t="s">
        <v>979</v>
      </c>
      <c r="E1138" s="21" t="n">
        <v>-0.82</v>
      </c>
      <c r="F1138" s="18" t="s">
        <v>57</v>
      </c>
      <c r="G1138" s="22" t="s">
        <v>85</v>
      </c>
      <c r="H1138" s="21" t="n">
        <v>-8305326.49</v>
      </c>
    </row>
    <row r="1139">
      <c r="A1139" s="23" t="n">
        <v>1138.0</v>
      </c>
      <c r="B1139" s="24" t="n">
        <v>43995.0</v>
      </c>
      <c r="C1139" s="25"/>
      <c r="D1139" s="23" t="s">
        <v>316</v>
      </c>
      <c r="E1139" s="26" t="n">
        <v>-17142.0</v>
      </c>
      <c r="F1139" s="23" t="s">
        <v>57</v>
      </c>
      <c r="G1139" s="27" t="s">
        <v>317</v>
      </c>
      <c r="H1139" s="26" t="n">
        <v>-8322468.49</v>
      </c>
    </row>
    <row r="1140">
      <c r="A1140" s="18" t="n">
        <v>1139.0</v>
      </c>
      <c r="B1140" s="19" t="n">
        <v>43995.0</v>
      </c>
      <c r="C1140" s="20"/>
      <c r="D1140" s="18" t="s">
        <v>980</v>
      </c>
      <c r="E1140" s="21" t="n">
        <v>-4.5</v>
      </c>
      <c r="F1140" s="18" t="s">
        <v>57</v>
      </c>
      <c r="G1140" s="22" t="s">
        <v>83</v>
      </c>
      <c r="H1140" s="21" t="n">
        <v>-8322472.99</v>
      </c>
    </row>
    <row r="1141">
      <c r="A1141" s="23" t="n">
        <v>1140.0</v>
      </c>
      <c r="B1141" s="24" t="n">
        <v>43995.0</v>
      </c>
      <c r="C1141" s="25"/>
      <c r="D1141" s="23" t="s">
        <v>981</v>
      </c>
      <c r="E1141" s="26" t="n">
        <v>-0.82</v>
      </c>
      <c r="F1141" s="23" t="s">
        <v>57</v>
      </c>
      <c r="G1141" s="27" t="s">
        <v>85</v>
      </c>
      <c r="H1141" s="26" t="n">
        <v>-8322473.81</v>
      </c>
    </row>
    <row r="1142">
      <c r="A1142" s="18" t="n">
        <v>1141.0</v>
      </c>
      <c r="B1142" s="19" t="n">
        <v>43995.0</v>
      </c>
      <c r="C1142" s="20"/>
      <c r="D1142" s="18" t="s">
        <v>320</v>
      </c>
      <c r="E1142" s="21" t="n">
        <v>-8780.0</v>
      </c>
      <c r="F1142" s="18" t="s">
        <v>57</v>
      </c>
      <c r="G1142" s="22" t="s">
        <v>321</v>
      </c>
      <c r="H1142" s="21" t="n">
        <v>-8331253.81</v>
      </c>
    </row>
    <row r="1143">
      <c r="A1143" s="23" t="n">
        <v>1142.0</v>
      </c>
      <c r="B1143" s="24" t="n">
        <v>43995.0</v>
      </c>
      <c r="C1143" s="25"/>
      <c r="D1143" s="23" t="s">
        <v>982</v>
      </c>
      <c r="E1143" s="26" t="n">
        <v>-2.0</v>
      </c>
      <c r="F1143" s="23" t="s">
        <v>57</v>
      </c>
      <c r="G1143" s="27" t="s">
        <v>83</v>
      </c>
      <c r="H1143" s="26" t="n">
        <v>-8331255.81</v>
      </c>
    </row>
    <row r="1144">
      <c r="A1144" s="18" t="n">
        <v>1143.0</v>
      </c>
      <c r="B1144" s="19" t="n">
        <v>43995.0</v>
      </c>
      <c r="C1144" s="20"/>
      <c r="D1144" s="18" t="s">
        <v>983</v>
      </c>
      <c r="E1144" s="21" t="n">
        <v>-0.36</v>
      </c>
      <c r="F1144" s="18" t="s">
        <v>57</v>
      </c>
      <c r="G1144" s="22" t="s">
        <v>85</v>
      </c>
      <c r="H1144" s="21" t="n">
        <v>-8331256.17</v>
      </c>
    </row>
    <row r="1145">
      <c r="A1145" s="23" t="n">
        <v>1144.0</v>
      </c>
      <c r="B1145" s="24" t="n">
        <v>43995.0</v>
      </c>
      <c r="C1145" s="25"/>
      <c r="D1145" s="23" t="s">
        <v>324</v>
      </c>
      <c r="E1145" s="26" t="n">
        <v>-14851.0</v>
      </c>
      <c r="F1145" s="23" t="s">
        <v>57</v>
      </c>
      <c r="G1145" s="27" t="s">
        <v>325</v>
      </c>
      <c r="H1145" s="26" t="n">
        <v>-8346107.17</v>
      </c>
    </row>
    <row r="1146">
      <c r="A1146" s="18" t="n">
        <v>1145.0</v>
      </c>
      <c r="B1146" s="19" t="n">
        <v>43995.0</v>
      </c>
      <c r="C1146" s="20"/>
      <c r="D1146" s="18" t="s">
        <v>984</v>
      </c>
      <c r="E1146" s="21" t="n">
        <v>-4.5</v>
      </c>
      <c r="F1146" s="18" t="s">
        <v>57</v>
      </c>
      <c r="G1146" s="22" t="s">
        <v>83</v>
      </c>
      <c r="H1146" s="21" t="n">
        <v>-8346111.67</v>
      </c>
    </row>
    <row r="1147">
      <c r="A1147" s="23" t="n">
        <v>1146.0</v>
      </c>
      <c r="B1147" s="24" t="n">
        <v>43995.0</v>
      </c>
      <c r="C1147" s="25"/>
      <c r="D1147" s="23" t="s">
        <v>985</v>
      </c>
      <c r="E1147" s="26" t="n">
        <v>-0.82</v>
      </c>
      <c r="F1147" s="23" t="s">
        <v>57</v>
      </c>
      <c r="G1147" s="27" t="s">
        <v>85</v>
      </c>
      <c r="H1147" s="26" t="n">
        <v>-8346112.49</v>
      </c>
    </row>
    <row r="1148">
      <c r="A1148" s="18" t="n">
        <v>1147.0</v>
      </c>
      <c r="B1148" s="19" t="n">
        <v>43995.0</v>
      </c>
      <c r="C1148" s="20"/>
      <c r="D1148" s="18" t="s">
        <v>986</v>
      </c>
      <c r="E1148" s="21" t="n">
        <v>-18090.0</v>
      </c>
      <c r="F1148" s="18" t="s">
        <v>57</v>
      </c>
      <c r="G1148" s="22" t="s">
        <v>58</v>
      </c>
      <c r="H1148" s="21" t="n">
        <v>-8364202.49</v>
      </c>
    </row>
    <row r="1149">
      <c r="A1149" s="23" t="n">
        <v>1148.0</v>
      </c>
      <c r="B1149" s="24" t="n">
        <v>43995.0</v>
      </c>
      <c r="C1149" s="25"/>
      <c r="D1149" s="23" t="s">
        <v>328</v>
      </c>
      <c r="E1149" s="26" t="n">
        <v>-6067.0</v>
      </c>
      <c r="F1149" s="23" t="s">
        <v>57</v>
      </c>
      <c r="G1149" s="27" t="s">
        <v>329</v>
      </c>
      <c r="H1149" s="26" t="n">
        <v>-8370269.49</v>
      </c>
    </row>
    <row r="1150">
      <c r="A1150" s="18" t="n">
        <v>1149.0</v>
      </c>
      <c r="B1150" s="19" t="n">
        <v>43995.0</v>
      </c>
      <c r="C1150" s="20"/>
      <c r="D1150" s="18" t="s">
        <v>987</v>
      </c>
      <c r="E1150" s="21" t="n">
        <v>-2.0</v>
      </c>
      <c r="F1150" s="18" t="s">
        <v>57</v>
      </c>
      <c r="G1150" s="22" t="s">
        <v>83</v>
      </c>
      <c r="H1150" s="21" t="n">
        <v>-8370271.49</v>
      </c>
    </row>
    <row r="1151">
      <c r="A1151" s="23" t="n">
        <v>1150.0</v>
      </c>
      <c r="B1151" s="24" t="n">
        <v>43995.0</v>
      </c>
      <c r="C1151" s="25"/>
      <c r="D1151" s="23" t="s">
        <v>988</v>
      </c>
      <c r="E1151" s="26" t="n">
        <v>-0.36</v>
      </c>
      <c r="F1151" s="23" t="s">
        <v>57</v>
      </c>
      <c r="G1151" s="27" t="s">
        <v>85</v>
      </c>
      <c r="H1151" s="26" t="n">
        <v>-8370271.85</v>
      </c>
    </row>
    <row r="1152">
      <c r="A1152" s="18" t="n">
        <v>1151.0</v>
      </c>
      <c r="B1152" s="19" t="n">
        <v>43995.0</v>
      </c>
      <c r="C1152" s="20"/>
      <c r="D1152" s="18" t="s">
        <v>989</v>
      </c>
      <c r="E1152" s="21" t="n">
        <v>-67200.0</v>
      </c>
      <c r="F1152" s="18" t="s">
        <v>57</v>
      </c>
      <c r="G1152" s="22" t="s">
        <v>58</v>
      </c>
      <c r="H1152" s="21" t="n">
        <v>-8437471.85</v>
      </c>
    </row>
    <row r="1153">
      <c r="A1153" s="23" t="n">
        <v>1152.0</v>
      </c>
      <c r="B1153" s="24" t="n">
        <v>43995.0</v>
      </c>
      <c r="C1153" s="25"/>
      <c r="D1153" s="23" t="s">
        <v>990</v>
      </c>
      <c r="E1153" s="26" t="n">
        <v>-200000.0</v>
      </c>
      <c r="F1153" s="23" t="s">
        <v>57</v>
      </c>
      <c r="G1153" s="27" t="s">
        <v>58</v>
      </c>
      <c r="H1153" s="26" t="n">
        <v>-8637471.85</v>
      </c>
    </row>
    <row r="1154">
      <c r="A1154" s="18" t="n">
        <v>1153.0</v>
      </c>
      <c r="B1154" s="19" t="n">
        <v>43997.0</v>
      </c>
      <c r="C1154" s="20"/>
      <c r="D1154" s="18" t="s">
        <v>991</v>
      </c>
      <c r="E1154" s="21" t="n">
        <v>-500000.0</v>
      </c>
      <c r="F1154" s="18" t="s">
        <v>57</v>
      </c>
      <c r="G1154" s="22" t="s">
        <v>58</v>
      </c>
      <c r="H1154" s="21" t="n">
        <v>-9137471.85</v>
      </c>
    </row>
    <row r="1155">
      <c r="A1155" s="23" t="n">
        <v>1154.0</v>
      </c>
      <c r="B1155" s="24" t="n">
        <v>43997.0</v>
      </c>
      <c r="C1155" s="25"/>
      <c r="D1155" s="23" t="s">
        <v>628</v>
      </c>
      <c r="E1155" s="26" t="n">
        <v>-19000.0</v>
      </c>
      <c r="F1155" s="23" t="s">
        <v>57</v>
      </c>
      <c r="G1155" s="27" t="s">
        <v>629</v>
      </c>
      <c r="H1155" s="26" t="n">
        <v>-9156471.85</v>
      </c>
    </row>
    <row r="1156">
      <c r="A1156" s="18" t="n">
        <v>1155.0</v>
      </c>
      <c r="B1156" s="19" t="n">
        <v>43997.0</v>
      </c>
      <c r="C1156" s="20"/>
      <c r="D1156" s="18" t="s">
        <v>992</v>
      </c>
      <c r="E1156" s="21" t="n">
        <v>-4.5</v>
      </c>
      <c r="F1156" s="18" t="s">
        <v>57</v>
      </c>
      <c r="G1156" s="22" t="s">
        <v>83</v>
      </c>
      <c r="H1156" s="21" t="n">
        <v>-9156476.35</v>
      </c>
    </row>
    <row r="1157">
      <c r="A1157" s="23" t="n">
        <v>1156.0</v>
      </c>
      <c r="B1157" s="24" t="n">
        <v>43997.0</v>
      </c>
      <c r="C1157" s="25"/>
      <c r="D1157" s="23" t="s">
        <v>993</v>
      </c>
      <c r="E1157" s="26" t="n">
        <v>-0.82</v>
      </c>
      <c r="F1157" s="23" t="s">
        <v>57</v>
      </c>
      <c r="G1157" s="27" t="s">
        <v>85</v>
      </c>
      <c r="H1157" s="26" t="n">
        <v>-9156477.17</v>
      </c>
    </row>
    <row r="1158">
      <c r="A1158" s="18" t="n">
        <v>1157.0</v>
      </c>
      <c r="B1158" s="19" t="n">
        <v>43997.0</v>
      </c>
      <c r="C1158" s="20"/>
      <c r="D1158" s="18" t="s">
        <v>140</v>
      </c>
      <c r="E1158" s="21" t="n">
        <v>-50000.0</v>
      </c>
      <c r="F1158" s="18" t="s">
        <v>57</v>
      </c>
      <c r="G1158" s="22" t="s">
        <v>141</v>
      </c>
      <c r="H1158" s="21" t="n">
        <v>-9206477.17</v>
      </c>
    </row>
    <row r="1159">
      <c r="A1159" s="23" t="n">
        <v>1158.0</v>
      </c>
      <c r="B1159" s="24" t="n">
        <v>43997.0</v>
      </c>
      <c r="C1159" s="25"/>
      <c r="D1159" s="23" t="s">
        <v>994</v>
      </c>
      <c r="E1159" s="26" t="n">
        <v>-4.5</v>
      </c>
      <c r="F1159" s="23" t="s">
        <v>57</v>
      </c>
      <c r="G1159" s="27" t="s">
        <v>83</v>
      </c>
      <c r="H1159" s="26" t="n">
        <v>-9206481.67</v>
      </c>
    </row>
    <row r="1160">
      <c r="A1160" s="18" t="n">
        <v>1159.0</v>
      </c>
      <c r="B1160" s="19" t="n">
        <v>43997.0</v>
      </c>
      <c r="C1160" s="20"/>
      <c r="D1160" s="18" t="s">
        <v>995</v>
      </c>
      <c r="E1160" s="21" t="n">
        <v>-0.82</v>
      </c>
      <c r="F1160" s="18" t="s">
        <v>57</v>
      </c>
      <c r="G1160" s="22" t="s">
        <v>85</v>
      </c>
      <c r="H1160" s="21" t="n">
        <v>-9206482.49</v>
      </c>
    </row>
    <row r="1161">
      <c r="A1161" s="23" t="n">
        <v>1160.0</v>
      </c>
      <c r="B1161" s="24" t="n">
        <v>43997.0</v>
      </c>
      <c r="C1161" s="25"/>
      <c r="D1161" s="23" t="s">
        <v>996</v>
      </c>
      <c r="E1161" s="26" t="n">
        <v>500000.0</v>
      </c>
      <c r="F1161" s="23" t="s">
        <v>54</v>
      </c>
      <c r="G1161" s="27" t="s">
        <v>167</v>
      </c>
      <c r="H1161" s="26" t="n">
        <v>-8706482.49</v>
      </c>
    </row>
    <row r="1162">
      <c r="A1162" s="18" t="n">
        <v>1161.0</v>
      </c>
      <c r="B1162" s="19" t="n">
        <v>43997.0</v>
      </c>
      <c r="C1162" s="20"/>
      <c r="D1162" s="18" t="s">
        <v>53</v>
      </c>
      <c r="E1162" s="21" t="n">
        <v>359750.09</v>
      </c>
      <c r="F1162" s="18" t="s">
        <v>54</v>
      </c>
      <c r="G1162" s="22" t="s">
        <v>55</v>
      </c>
      <c r="H1162" s="21" t="n">
        <v>-8346732.4</v>
      </c>
    </row>
    <row r="1163">
      <c r="A1163" s="23" t="n">
        <v>1162.0</v>
      </c>
      <c r="B1163" s="24" t="n">
        <v>43997.0</v>
      </c>
      <c r="C1163" s="25"/>
      <c r="D1163" s="23" t="s">
        <v>173</v>
      </c>
      <c r="E1163" s="26" t="n">
        <v>155781.62</v>
      </c>
      <c r="F1163" s="23" t="s">
        <v>54</v>
      </c>
      <c r="G1163" s="27" t="s">
        <v>55</v>
      </c>
      <c r="H1163" s="26" t="n">
        <v>-8190950.78</v>
      </c>
    </row>
    <row r="1164">
      <c r="A1164" s="18" t="n">
        <v>1163.0</v>
      </c>
      <c r="B1164" s="19" t="n">
        <v>43998.0</v>
      </c>
      <c r="C1164" s="20"/>
      <c r="D1164" s="18" t="s">
        <v>997</v>
      </c>
      <c r="E1164" s="21" t="n">
        <v>-170000.0</v>
      </c>
      <c r="F1164" s="18" t="s">
        <v>57</v>
      </c>
      <c r="G1164" s="22" t="s">
        <v>58</v>
      </c>
      <c r="H1164" s="21" t="n">
        <v>-8360950.78</v>
      </c>
    </row>
    <row r="1165">
      <c r="A1165" s="23" t="n">
        <v>1164.0</v>
      </c>
      <c r="B1165" s="24" t="n">
        <v>43998.0</v>
      </c>
      <c r="C1165" s="25"/>
      <c r="D1165" s="23" t="s">
        <v>998</v>
      </c>
      <c r="E1165" s="26" t="n">
        <v>-250500.0</v>
      </c>
      <c r="F1165" s="23" t="s">
        <v>57</v>
      </c>
      <c r="G1165" s="27" t="s">
        <v>208</v>
      </c>
      <c r="H1165" s="26" t="n">
        <v>-8611450.78</v>
      </c>
    </row>
    <row r="1166">
      <c r="A1166" s="18" t="n">
        <v>1165.0</v>
      </c>
      <c r="B1166" s="19" t="n">
        <v>43998.0</v>
      </c>
      <c r="C1166" s="20"/>
      <c r="D1166" s="18" t="s">
        <v>873</v>
      </c>
      <c r="E1166" s="21" t="n">
        <v>28851.0</v>
      </c>
      <c r="F1166" s="18" t="s">
        <v>54</v>
      </c>
      <c r="G1166" s="22" t="s">
        <v>874</v>
      </c>
      <c r="H1166" s="21" t="n">
        <v>-8582599.78</v>
      </c>
    </row>
    <row r="1167">
      <c r="A1167" s="23" t="n">
        <v>1166.0</v>
      </c>
      <c r="B1167" s="24" t="n">
        <v>43998.0</v>
      </c>
      <c r="C1167" s="25"/>
      <c r="D1167" s="23" t="s">
        <v>131</v>
      </c>
      <c r="E1167" s="26" t="n">
        <v>-9173.0</v>
      </c>
      <c r="F1167" s="23" t="s">
        <v>57</v>
      </c>
      <c r="G1167" s="27" t="s">
        <v>132</v>
      </c>
      <c r="H1167" s="26" t="n">
        <v>-8591772.78</v>
      </c>
    </row>
    <row r="1168">
      <c r="A1168" s="18" t="n">
        <v>1167.0</v>
      </c>
      <c r="B1168" s="19" t="n">
        <v>43998.0</v>
      </c>
      <c r="C1168" s="20"/>
      <c r="D1168" s="18" t="s">
        <v>999</v>
      </c>
      <c r="E1168" s="21" t="n">
        <v>-2.0</v>
      </c>
      <c r="F1168" s="18" t="s">
        <v>57</v>
      </c>
      <c r="G1168" s="22" t="s">
        <v>83</v>
      </c>
      <c r="H1168" s="21" t="n">
        <v>-8591774.78</v>
      </c>
    </row>
    <row r="1169">
      <c r="A1169" s="23" t="n">
        <v>1168.0</v>
      </c>
      <c r="B1169" s="24" t="n">
        <v>43998.0</v>
      </c>
      <c r="C1169" s="25"/>
      <c r="D1169" s="23" t="s">
        <v>1000</v>
      </c>
      <c r="E1169" s="26" t="n">
        <v>-0.36</v>
      </c>
      <c r="F1169" s="23" t="s">
        <v>57</v>
      </c>
      <c r="G1169" s="27" t="s">
        <v>85</v>
      </c>
      <c r="H1169" s="26" t="n">
        <v>-8591775.14</v>
      </c>
    </row>
    <row r="1170">
      <c r="A1170" s="18" t="n">
        <v>1169.0</v>
      </c>
      <c r="B1170" s="19" t="n">
        <v>43998.0</v>
      </c>
      <c r="C1170" s="20"/>
      <c r="D1170" s="18" t="s">
        <v>1001</v>
      </c>
      <c r="E1170" s="21" t="n">
        <v>-20060.0</v>
      </c>
      <c r="F1170" s="18" t="s">
        <v>57</v>
      </c>
      <c r="G1170" s="22" t="s">
        <v>1002</v>
      </c>
      <c r="H1170" s="21" t="n">
        <v>-8611835.14</v>
      </c>
    </row>
    <row r="1171">
      <c r="A1171" s="23" t="n">
        <v>1170.0</v>
      </c>
      <c r="B1171" s="24" t="n">
        <v>43998.0</v>
      </c>
      <c r="C1171" s="25"/>
      <c r="D1171" s="23" t="s">
        <v>1003</v>
      </c>
      <c r="E1171" s="26" t="n">
        <v>-4.5</v>
      </c>
      <c r="F1171" s="23" t="s">
        <v>57</v>
      </c>
      <c r="G1171" s="27" t="s">
        <v>83</v>
      </c>
      <c r="H1171" s="26" t="n">
        <v>-8611839.64</v>
      </c>
    </row>
    <row r="1172">
      <c r="A1172" s="18" t="n">
        <v>1171.0</v>
      </c>
      <c r="B1172" s="19" t="n">
        <v>43998.0</v>
      </c>
      <c r="C1172" s="20"/>
      <c r="D1172" s="18" t="s">
        <v>1004</v>
      </c>
      <c r="E1172" s="21" t="n">
        <v>-0.82</v>
      </c>
      <c r="F1172" s="18" t="s">
        <v>57</v>
      </c>
      <c r="G1172" s="22" t="s">
        <v>85</v>
      </c>
      <c r="H1172" s="21" t="n">
        <v>-8611840.46</v>
      </c>
    </row>
    <row r="1173">
      <c r="A1173" s="23" t="n">
        <v>1172.0</v>
      </c>
      <c r="B1173" s="24" t="n">
        <v>43998.0</v>
      </c>
      <c r="C1173" s="25"/>
      <c r="D1173" s="23" t="s">
        <v>733</v>
      </c>
      <c r="E1173" s="26" t="n">
        <v>-41589.0</v>
      </c>
      <c r="F1173" s="23" t="s">
        <v>57</v>
      </c>
      <c r="G1173" s="27" t="s">
        <v>734</v>
      </c>
      <c r="H1173" s="26" t="n">
        <v>-8653429.46</v>
      </c>
    </row>
    <row r="1174">
      <c r="A1174" s="18" t="n">
        <v>1173.0</v>
      </c>
      <c r="B1174" s="19" t="n">
        <v>43998.0</v>
      </c>
      <c r="C1174" s="20"/>
      <c r="D1174" s="18" t="s">
        <v>1005</v>
      </c>
      <c r="E1174" s="21" t="n">
        <v>-4.5</v>
      </c>
      <c r="F1174" s="18" t="s">
        <v>57</v>
      </c>
      <c r="G1174" s="22" t="s">
        <v>83</v>
      </c>
      <c r="H1174" s="21" t="n">
        <v>-8653433.96</v>
      </c>
    </row>
    <row r="1175">
      <c r="A1175" s="23" t="n">
        <v>1174.0</v>
      </c>
      <c r="B1175" s="24" t="n">
        <v>43998.0</v>
      </c>
      <c r="C1175" s="25"/>
      <c r="D1175" s="23" t="s">
        <v>1006</v>
      </c>
      <c r="E1175" s="26" t="n">
        <v>-0.82</v>
      </c>
      <c r="F1175" s="23" t="s">
        <v>57</v>
      </c>
      <c r="G1175" s="27" t="s">
        <v>85</v>
      </c>
      <c r="H1175" s="26" t="n">
        <v>-8653434.78</v>
      </c>
    </row>
    <row r="1176">
      <c r="A1176" s="18" t="n">
        <v>1175.0</v>
      </c>
      <c r="B1176" s="19" t="n">
        <v>43998.0</v>
      </c>
      <c r="C1176" s="20"/>
      <c r="D1176" s="18" t="s">
        <v>355</v>
      </c>
      <c r="E1176" s="21" t="n">
        <v>-101350.0</v>
      </c>
      <c r="F1176" s="18" t="s">
        <v>57</v>
      </c>
      <c r="G1176" s="22" t="s">
        <v>356</v>
      </c>
      <c r="H1176" s="21" t="n">
        <v>-8754784.78</v>
      </c>
    </row>
    <row r="1177">
      <c r="A1177" s="23" t="n">
        <v>1176.0</v>
      </c>
      <c r="B1177" s="24" t="n">
        <v>43998.0</v>
      </c>
      <c r="C1177" s="25"/>
      <c r="D1177" s="23" t="s">
        <v>1007</v>
      </c>
      <c r="E1177" s="26" t="n">
        <v>-4.5</v>
      </c>
      <c r="F1177" s="23" t="s">
        <v>57</v>
      </c>
      <c r="G1177" s="27" t="s">
        <v>83</v>
      </c>
      <c r="H1177" s="26" t="n">
        <v>-8754789.28</v>
      </c>
    </row>
    <row r="1178">
      <c r="A1178" s="18" t="n">
        <v>1177.0</v>
      </c>
      <c r="B1178" s="19" t="n">
        <v>43998.0</v>
      </c>
      <c r="C1178" s="20"/>
      <c r="D1178" s="18" t="s">
        <v>1008</v>
      </c>
      <c r="E1178" s="21" t="n">
        <v>-0.82</v>
      </c>
      <c r="F1178" s="18" t="s">
        <v>57</v>
      </c>
      <c r="G1178" s="22" t="s">
        <v>85</v>
      </c>
      <c r="H1178" s="21" t="n">
        <v>-8754790.1</v>
      </c>
    </row>
    <row r="1179">
      <c r="A1179" s="23" t="n">
        <v>1178.0</v>
      </c>
      <c r="B1179" s="24" t="n">
        <v>43998.0</v>
      </c>
      <c r="C1179" s="25"/>
      <c r="D1179" s="23" t="s">
        <v>811</v>
      </c>
      <c r="E1179" s="26" t="n">
        <v>-150000.0</v>
      </c>
      <c r="F1179" s="23" t="s">
        <v>57</v>
      </c>
      <c r="G1179" s="27" t="s">
        <v>812</v>
      </c>
      <c r="H1179" s="26" t="n">
        <v>-8904790.1</v>
      </c>
    </row>
    <row r="1180">
      <c r="A1180" s="18" t="n">
        <v>1179.0</v>
      </c>
      <c r="B1180" s="19" t="n">
        <v>43998.0</v>
      </c>
      <c r="C1180" s="20"/>
      <c r="D1180" s="18" t="s">
        <v>1009</v>
      </c>
      <c r="E1180" s="21" t="n">
        <v>-4.5</v>
      </c>
      <c r="F1180" s="18" t="s">
        <v>57</v>
      </c>
      <c r="G1180" s="22" t="s">
        <v>83</v>
      </c>
      <c r="H1180" s="21" t="n">
        <v>-8904794.6</v>
      </c>
    </row>
    <row r="1181">
      <c r="A1181" s="23" t="n">
        <v>1180.0</v>
      </c>
      <c r="B1181" s="24" t="n">
        <v>43998.0</v>
      </c>
      <c r="C1181" s="25"/>
      <c r="D1181" s="23" t="s">
        <v>1010</v>
      </c>
      <c r="E1181" s="26" t="n">
        <v>-0.82</v>
      </c>
      <c r="F1181" s="23" t="s">
        <v>57</v>
      </c>
      <c r="G1181" s="27" t="s">
        <v>85</v>
      </c>
      <c r="H1181" s="26" t="n">
        <v>-8904795.42</v>
      </c>
    </row>
    <row r="1182">
      <c r="A1182" s="18" t="n">
        <v>1181.0</v>
      </c>
      <c r="B1182" s="19" t="n">
        <v>43998.0</v>
      </c>
      <c r="C1182" s="20"/>
      <c r="D1182" s="18" t="s">
        <v>1011</v>
      </c>
      <c r="E1182" s="21" t="n">
        <v>-7493.31</v>
      </c>
      <c r="F1182" s="18" t="s">
        <v>57</v>
      </c>
      <c r="G1182" s="22" t="s">
        <v>58</v>
      </c>
      <c r="H1182" s="21" t="n">
        <v>-8912288.73</v>
      </c>
    </row>
    <row r="1183">
      <c r="A1183" s="23" t="n">
        <v>1182.0</v>
      </c>
      <c r="B1183" s="24" t="n">
        <v>43998.0</v>
      </c>
      <c r="C1183" s="25"/>
      <c r="D1183" s="23" t="s">
        <v>1012</v>
      </c>
      <c r="E1183" s="26" t="n">
        <v>-152490.0</v>
      </c>
      <c r="F1183" s="23" t="s">
        <v>57</v>
      </c>
      <c r="G1183" s="27" t="s">
        <v>89</v>
      </c>
      <c r="H1183" s="26" t="n">
        <v>-9064778.73</v>
      </c>
    </row>
    <row r="1184">
      <c r="A1184" s="18" t="n">
        <v>1183.0</v>
      </c>
      <c r="B1184" s="19" t="n">
        <v>43998.0</v>
      </c>
      <c r="C1184" s="20"/>
      <c r="D1184" s="18" t="s">
        <v>1013</v>
      </c>
      <c r="E1184" s="21" t="n">
        <v>-10570.6</v>
      </c>
      <c r="F1184" s="18" t="s">
        <v>57</v>
      </c>
      <c r="G1184" s="22" t="s">
        <v>87</v>
      </c>
      <c r="H1184" s="21" t="n">
        <v>-9075349.33</v>
      </c>
    </row>
    <row r="1185">
      <c r="A1185" s="23" t="n">
        <v>1184.0</v>
      </c>
      <c r="B1185" s="24" t="n">
        <v>43998.0</v>
      </c>
      <c r="C1185" s="25"/>
      <c r="D1185" s="23" t="s">
        <v>1014</v>
      </c>
      <c r="E1185" s="26" t="n">
        <v>-77199.0</v>
      </c>
      <c r="F1185" s="23" t="s">
        <v>57</v>
      </c>
      <c r="G1185" s="27" t="s">
        <v>58</v>
      </c>
      <c r="H1185" s="26" t="n">
        <v>-9152548.33</v>
      </c>
    </row>
    <row r="1186">
      <c r="A1186" s="18" t="n">
        <v>1185.0</v>
      </c>
      <c r="B1186" s="19" t="n">
        <v>43998.0</v>
      </c>
      <c r="C1186" s="20"/>
      <c r="D1186" s="18" t="s">
        <v>1015</v>
      </c>
      <c r="E1186" s="21" t="n">
        <v>-3800.0</v>
      </c>
      <c r="F1186" s="18" t="s">
        <v>57</v>
      </c>
      <c r="G1186" s="22" t="s">
        <v>58</v>
      </c>
      <c r="H1186" s="21" t="n">
        <v>-9156348.33</v>
      </c>
    </row>
    <row r="1187">
      <c r="A1187" s="23" t="n">
        <v>1186.0</v>
      </c>
      <c r="B1187" s="24" t="n">
        <v>43999.0</v>
      </c>
      <c r="C1187" s="25"/>
      <c r="D1187" s="23" t="s">
        <v>1016</v>
      </c>
      <c r="E1187" s="26" t="n">
        <v>-115900.0</v>
      </c>
      <c r="F1187" s="23" t="s">
        <v>57</v>
      </c>
      <c r="G1187" s="27" t="s">
        <v>58</v>
      </c>
      <c r="H1187" s="26" t="n">
        <v>-9272248.33</v>
      </c>
    </row>
    <row r="1188">
      <c r="A1188" s="18" t="n">
        <v>1187.0</v>
      </c>
      <c r="B1188" s="19" t="n">
        <v>43999.0</v>
      </c>
      <c r="C1188" s="20" t="n">
        <v>214509.0</v>
      </c>
      <c r="D1188" s="18" t="s">
        <v>113</v>
      </c>
      <c r="E1188" s="21" t="n">
        <v>-269040.0</v>
      </c>
      <c r="F1188" s="18" t="s">
        <v>57</v>
      </c>
      <c r="G1188" s="22" t="s">
        <v>58</v>
      </c>
      <c r="H1188" s="21" t="n">
        <v>-9541288.33</v>
      </c>
    </row>
    <row r="1189">
      <c r="A1189" s="23" t="n">
        <v>1188.0</v>
      </c>
      <c r="B1189" s="24" t="n">
        <v>43999.0</v>
      </c>
      <c r="C1189" s="25" t="n">
        <v>222249.0</v>
      </c>
      <c r="D1189" s="23" t="s">
        <v>79</v>
      </c>
      <c r="E1189" s="26" t="n">
        <v>-97362.0</v>
      </c>
      <c r="F1189" s="23" t="s">
        <v>57</v>
      </c>
      <c r="G1189" s="27" t="s">
        <v>58</v>
      </c>
      <c r="H1189" s="26" t="n">
        <v>-9638650.33</v>
      </c>
    </row>
    <row r="1190">
      <c r="A1190" s="18" t="n">
        <v>1189.0</v>
      </c>
      <c r="B1190" s="19" t="n">
        <v>44000.0</v>
      </c>
      <c r="C1190" s="20"/>
      <c r="D1190" s="18" t="s">
        <v>632</v>
      </c>
      <c r="E1190" s="21" t="n">
        <v>-418457.0</v>
      </c>
      <c r="F1190" s="18" t="s">
        <v>57</v>
      </c>
      <c r="G1190" s="22" t="s">
        <v>633</v>
      </c>
      <c r="H1190" s="21" t="n">
        <v>-1.005710733E7</v>
      </c>
    </row>
    <row r="1191">
      <c r="A1191" s="23" t="n">
        <v>1190.0</v>
      </c>
      <c r="B1191" s="24" t="n">
        <v>44000.0</v>
      </c>
      <c r="C1191" s="25"/>
      <c r="D1191" s="23" t="s">
        <v>1017</v>
      </c>
      <c r="E1191" s="26" t="n">
        <v>-4.5</v>
      </c>
      <c r="F1191" s="23" t="s">
        <v>57</v>
      </c>
      <c r="G1191" s="27" t="s">
        <v>83</v>
      </c>
      <c r="H1191" s="26" t="n">
        <v>-1.005711183E7</v>
      </c>
    </row>
    <row r="1192">
      <c r="A1192" s="18" t="n">
        <v>1191.0</v>
      </c>
      <c r="B1192" s="19" t="n">
        <v>44000.0</v>
      </c>
      <c r="C1192" s="20"/>
      <c r="D1192" s="18" t="s">
        <v>1018</v>
      </c>
      <c r="E1192" s="21" t="n">
        <v>-0.82</v>
      </c>
      <c r="F1192" s="18" t="s">
        <v>57</v>
      </c>
      <c r="G1192" s="22" t="s">
        <v>85</v>
      </c>
      <c r="H1192" s="21" t="n">
        <v>-1.005711265E7</v>
      </c>
    </row>
    <row r="1193">
      <c r="A1193" s="23" t="n">
        <v>1192.0</v>
      </c>
      <c r="B1193" s="24" t="n">
        <v>44000.0</v>
      </c>
      <c r="C1193" s="25"/>
      <c r="D1193" s="23" t="s">
        <v>1019</v>
      </c>
      <c r="E1193" s="26" t="n">
        <v>-25211.0</v>
      </c>
      <c r="F1193" s="23" t="s">
        <v>57</v>
      </c>
      <c r="G1193" s="27" t="s">
        <v>58</v>
      </c>
      <c r="H1193" s="26" t="n">
        <v>-1.008232365E7</v>
      </c>
    </row>
    <row r="1194">
      <c r="A1194" s="18" t="n">
        <v>1193.0</v>
      </c>
      <c r="B1194" s="19" t="n">
        <v>44000.0</v>
      </c>
      <c r="C1194" s="20"/>
      <c r="D1194" s="18" t="s">
        <v>773</v>
      </c>
      <c r="E1194" s="21" t="n">
        <v>5625.0</v>
      </c>
      <c r="F1194" s="18" t="s">
        <v>54</v>
      </c>
      <c r="G1194" s="22" t="s">
        <v>774</v>
      </c>
      <c r="H1194" s="21" t="n">
        <v>-1.007669865E7</v>
      </c>
    </row>
    <row r="1195">
      <c r="A1195" s="23" t="n">
        <v>1194.0</v>
      </c>
      <c r="B1195" s="24" t="n">
        <v>44000.0</v>
      </c>
      <c r="C1195" s="25"/>
      <c r="D1195" s="23" t="s">
        <v>366</v>
      </c>
      <c r="E1195" s="26" t="n">
        <v>70152.0</v>
      </c>
      <c r="F1195" s="23" t="s">
        <v>54</v>
      </c>
      <c r="G1195" s="27" t="s">
        <v>367</v>
      </c>
      <c r="H1195" s="26" t="n">
        <v>-1.000654665E7</v>
      </c>
    </row>
    <row r="1196">
      <c r="A1196" s="18" t="n">
        <v>1195.0</v>
      </c>
      <c r="B1196" s="19" t="n">
        <v>44000.0</v>
      </c>
      <c r="C1196" s="20" t="n">
        <v>222302.0</v>
      </c>
      <c r="D1196" s="18" t="s">
        <v>1020</v>
      </c>
      <c r="E1196" s="21" t="n">
        <v>-85727.0</v>
      </c>
      <c r="F1196" s="18" t="s">
        <v>57</v>
      </c>
      <c r="G1196" s="22" t="s">
        <v>58</v>
      </c>
      <c r="H1196" s="21" t="n">
        <v>-1.009227365E7</v>
      </c>
    </row>
    <row r="1197">
      <c r="A1197" s="23" t="n">
        <v>1196.0</v>
      </c>
      <c r="B1197" s="24" t="n">
        <v>44000.0</v>
      </c>
      <c r="C1197" s="25"/>
      <c r="D1197" s="23" t="s">
        <v>858</v>
      </c>
      <c r="E1197" s="26" t="n">
        <v>13320.0</v>
      </c>
      <c r="F1197" s="23" t="s">
        <v>54</v>
      </c>
      <c r="G1197" s="27" t="s">
        <v>859</v>
      </c>
      <c r="H1197" s="26" t="n">
        <v>-1.007895365E7</v>
      </c>
    </row>
    <row r="1198">
      <c r="A1198" s="18" t="n">
        <v>1197.0</v>
      </c>
      <c r="B1198" s="19" t="n">
        <v>44001.0</v>
      </c>
      <c r="C1198" s="20" t="n">
        <v>27409.0</v>
      </c>
      <c r="D1198" s="18" t="s">
        <v>1021</v>
      </c>
      <c r="E1198" s="21" t="n">
        <v>16815.0</v>
      </c>
      <c r="F1198" s="18" t="s">
        <v>54</v>
      </c>
      <c r="G1198" s="22" t="s">
        <v>167</v>
      </c>
      <c r="H1198" s="21" t="n">
        <v>-1.006213865E7</v>
      </c>
    </row>
    <row r="1199">
      <c r="A1199" s="23" t="n">
        <v>1198.0</v>
      </c>
      <c r="B1199" s="24" t="n">
        <v>44001.0</v>
      </c>
      <c r="C1199" s="25" t="n">
        <v>81.0</v>
      </c>
      <c r="D1199" s="23" t="s">
        <v>1022</v>
      </c>
      <c r="E1199" s="26" t="n">
        <v>9145.0</v>
      </c>
      <c r="F1199" s="23" t="s">
        <v>54</v>
      </c>
      <c r="G1199" s="27" t="s">
        <v>167</v>
      </c>
      <c r="H1199" s="26" t="n">
        <v>-1.005299365E7</v>
      </c>
    </row>
    <row r="1200">
      <c r="A1200" s="18" t="n">
        <v>1199.0</v>
      </c>
      <c r="B1200" s="19" t="n">
        <v>44001.0</v>
      </c>
      <c r="C1200" s="20"/>
      <c r="D1200" s="18" t="s">
        <v>211</v>
      </c>
      <c r="E1200" s="21" t="n">
        <v>-17072.0</v>
      </c>
      <c r="F1200" s="18" t="s">
        <v>57</v>
      </c>
      <c r="G1200" s="22" t="s">
        <v>210</v>
      </c>
      <c r="H1200" s="21" t="n">
        <v>-1.007006565E7</v>
      </c>
    </row>
    <row r="1201">
      <c r="A1201" s="23" t="n">
        <v>1200.0</v>
      </c>
      <c r="B1201" s="24" t="n">
        <v>44001.0</v>
      </c>
      <c r="C1201" s="25"/>
      <c r="D1201" s="23" t="s">
        <v>212</v>
      </c>
      <c r="E1201" s="26" t="n">
        <v>-5416.2</v>
      </c>
      <c r="F1201" s="23" t="s">
        <v>57</v>
      </c>
      <c r="G1201" s="27" t="s">
        <v>210</v>
      </c>
      <c r="H1201" s="26" t="n">
        <v>-1.007548185E7</v>
      </c>
    </row>
    <row r="1202">
      <c r="A1202" s="18" t="n">
        <v>1201.0</v>
      </c>
      <c r="B1202" s="19" t="n">
        <v>44001.0</v>
      </c>
      <c r="C1202" s="20" t="n">
        <v>222310.0</v>
      </c>
      <c r="D1202" s="18" t="s">
        <v>693</v>
      </c>
      <c r="E1202" s="21" t="n">
        <v>-861188.0</v>
      </c>
      <c r="F1202" s="18" t="s">
        <v>57</v>
      </c>
      <c r="G1202" s="22" t="s">
        <v>58</v>
      </c>
      <c r="H1202" s="21" t="n">
        <v>-1.093666985E7</v>
      </c>
    </row>
    <row r="1203">
      <c r="A1203" s="23" t="n">
        <v>1202.0</v>
      </c>
      <c r="B1203" s="24" t="n">
        <v>44001.0</v>
      </c>
      <c r="C1203" s="25" t="n">
        <v>222267.0</v>
      </c>
      <c r="D1203" s="23" t="s">
        <v>555</v>
      </c>
      <c r="E1203" s="26" t="n">
        <v>-22831.0</v>
      </c>
      <c r="F1203" s="23" t="s">
        <v>57</v>
      </c>
      <c r="G1203" s="27" t="s">
        <v>58</v>
      </c>
      <c r="H1203" s="26" t="n">
        <v>-1.095950085E7</v>
      </c>
    </row>
    <row r="1204">
      <c r="A1204" s="18" t="n">
        <v>1203.0</v>
      </c>
      <c r="B1204" s="19" t="n">
        <v>44001.0</v>
      </c>
      <c r="C1204" s="20"/>
      <c r="D1204" s="18" t="s">
        <v>928</v>
      </c>
      <c r="E1204" s="21" t="n">
        <v>396185.0</v>
      </c>
      <c r="F1204" s="18" t="s">
        <v>54</v>
      </c>
      <c r="G1204" s="22" t="s">
        <v>929</v>
      </c>
      <c r="H1204" s="21" t="n">
        <v>-1.056331585E7</v>
      </c>
    </row>
    <row r="1205">
      <c r="A1205" s="23" t="n">
        <v>1204.0</v>
      </c>
      <c r="B1205" s="24" t="n">
        <v>44001.0</v>
      </c>
      <c r="C1205" s="25"/>
      <c r="D1205" s="23" t="s">
        <v>414</v>
      </c>
      <c r="E1205" s="26" t="n">
        <v>-350769.0</v>
      </c>
      <c r="F1205" s="23" t="s">
        <v>57</v>
      </c>
      <c r="G1205" s="27" t="s">
        <v>415</v>
      </c>
      <c r="H1205" s="26" t="n">
        <v>-1.091408485E7</v>
      </c>
    </row>
    <row r="1206">
      <c r="A1206" s="18" t="n">
        <v>1205.0</v>
      </c>
      <c r="B1206" s="19" t="n">
        <v>44001.0</v>
      </c>
      <c r="C1206" s="20"/>
      <c r="D1206" s="18" t="s">
        <v>1023</v>
      </c>
      <c r="E1206" s="21" t="n">
        <v>-4.5</v>
      </c>
      <c r="F1206" s="18" t="s">
        <v>57</v>
      </c>
      <c r="G1206" s="22" t="s">
        <v>83</v>
      </c>
      <c r="H1206" s="21" t="n">
        <v>-1.091408935E7</v>
      </c>
    </row>
    <row r="1207">
      <c r="A1207" s="23" t="n">
        <v>1206.0</v>
      </c>
      <c r="B1207" s="24" t="n">
        <v>44001.0</v>
      </c>
      <c r="C1207" s="25"/>
      <c r="D1207" s="23" t="s">
        <v>1024</v>
      </c>
      <c r="E1207" s="26" t="n">
        <v>-0.82</v>
      </c>
      <c r="F1207" s="23" t="s">
        <v>57</v>
      </c>
      <c r="G1207" s="27" t="s">
        <v>85</v>
      </c>
      <c r="H1207" s="26" t="n">
        <v>-1.091409017E7</v>
      </c>
    </row>
    <row r="1208">
      <c r="A1208" s="18" t="n">
        <v>1207.0</v>
      </c>
      <c r="B1208" s="19" t="n">
        <v>44001.0</v>
      </c>
      <c r="C1208" s="20"/>
      <c r="D1208" s="18" t="s">
        <v>414</v>
      </c>
      <c r="E1208" s="21" t="n">
        <v>-350000.0</v>
      </c>
      <c r="F1208" s="18" t="s">
        <v>57</v>
      </c>
      <c r="G1208" s="22" t="s">
        <v>415</v>
      </c>
      <c r="H1208" s="21" t="n">
        <v>-1.126409017E7</v>
      </c>
    </row>
    <row r="1209">
      <c r="A1209" s="23" t="n">
        <v>1208.0</v>
      </c>
      <c r="B1209" s="24" t="n">
        <v>44001.0</v>
      </c>
      <c r="C1209" s="25"/>
      <c r="D1209" s="23" t="s">
        <v>1025</v>
      </c>
      <c r="E1209" s="26" t="n">
        <v>-4.5</v>
      </c>
      <c r="F1209" s="23" t="s">
        <v>57</v>
      </c>
      <c r="G1209" s="27" t="s">
        <v>83</v>
      </c>
      <c r="H1209" s="26" t="n">
        <v>-1.126409467E7</v>
      </c>
    </row>
    <row r="1210">
      <c r="A1210" s="18" t="n">
        <v>1209.0</v>
      </c>
      <c r="B1210" s="19" t="n">
        <v>44001.0</v>
      </c>
      <c r="C1210" s="20"/>
      <c r="D1210" s="18" t="s">
        <v>1026</v>
      </c>
      <c r="E1210" s="21" t="n">
        <v>-0.82</v>
      </c>
      <c r="F1210" s="18" t="s">
        <v>57</v>
      </c>
      <c r="G1210" s="22" t="s">
        <v>85</v>
      </c>
      <c r="H1210" s="21" t="n">
        <v>-1.126409549E7</v>
      </c>
    </row>
    <row r="1211">
      <c r="A1211" s="23" t="n">
        <v>1210.0</v>
      </c>
      <c r="B1211" s="24" t="n">
        <v>44002.0</v>
      </c>
      <c r="C1211" s="25" t="n">
        <v>415794.0</v>
      </c>
      <c r="D1211" s="23" t="s">
        <v>1027</v>
      </c>
      <c r="E1211" s="26" t="n">
        <v>177000.0</v>
      </c>
      <c r="F1211" s="23" t="s">
        <v>54</v>
      </c>
      <c r="G1211" s="27" t="s">
        <v>167</v>
      </c>
      <c r="H1211" s="26" t="n">
        <v>-1.108709549E7</v>
      </c>
    </row>
    <row r="1212">
      <c r="A1212" s="18" t="n">
        <v>1211.0</v>
      </c>
      <c r="B1212" s="19" t="n">
        <v>44002.0</v>
      </c>
      <c r="C1212" s="20" t="n">
        <v>222303.0</v>
      </c>
      <c r="D1212" s="18" t="s">
        <v>117</v>
      </c>
      <c r="E1212" s="21" t="n">
        <v>-295368.0</v>
      </c>
      <c r="F1212" s="18" t="s">
        <v>57</v>
      </c>
      <c r="G1212" s="22" t="s">
        <v>58</v>
      </c>
      <c r="H1212" s="21" t="n">
        <v>-1.138246349E7</v>
      </c>
    </row>
    <row r="1213">
      <c r="A1213" s="23" t="n">
        <v>1212.0</v>
      </c>
      <c r="B1213" s="24" t="n">
        <v>44002.0</v>
      </c>
      <c r="C1213" s="25" t="n">
        <v>222307.0</v>
      </c>
      <c r="D1213" s="23" t="s">
        <v>200</v>
      </c>
      <c r="E1213" s="26" t="n">
        <v>-600000.0</v>
      </c>
      <c r="F1213" s="23" t="s">
        <v>57</v>
      </c>
      <c r="G1213" s="27" t="s">
        <v>58</v>
      </c>
      <c r="H1213" s="26" t="n">
        <v>-1.198246349E7</v>
      </c>
    </row>
    <row r="1214">
      <c r="A1214" s="18" t="n">
        <v>1213.0</v>
      </c>
      <c r="B1214" s="19" t="n">
        <v>44002.0</v>
      </c>
      <c r="C1214" s="20" t="n">
        <v>222264.0</v>
      </c>
      <c r="D1214" s="18" t="s">
        <v>855</v>
      </c>
      <c r="E1214" s="21" t="n">
        <v>-193331.0</v>
      </c>
      <c r="F1214" s="18" t="s">
        <v>57</v>
      </c>
      <c r="G1214" s="22" t="s">
        <v>58</v>
      </c>
      <c r="H1214" s="21" t="n">
        <v>-1.217579449E7</v>
      </c>
    </row>
    <row r="1215">
      <c r="A1215" s="23" t="n">
        <v>1214.0</v>
      </c>
      <c r="B1215" s="24" t="n">
        <v>44002.0</v>
      </c>
      <c r="C1215" s="25" t="n">
        <v>222305.0</v>
      </c>
      <c r="D1215" s="23" t="s">
        <v>151</v>
      </c>
      <c r="E1215" s="26" t="n">
        <v>-100300.0</v>
      </c>
      <c r="F1215" s="23" t="s">
        <v>57</v>
      </c>
      <c r="G1215" s="27" t="s">
        <v>58</v>
      </c>
      <c r="H1215" s="26" t="n">
        <v>-1.227609449E7</v>
      </c>
    </row>
    <row r="1216">
      <c r="A1216" s="18" t="n">
        <v>1215.0</v>
      </c>
      <c r="B1216" s="19" t="n">
        <v>44004.0</v>
      </c>
      <c r="C1216" s="20"/>
      <c r="D1216" s="18" t="s">
        <v>242</v>
      </c>
      <c r="E1216" s="21" t="n">
        <v>-408572.0</v>
      </c>
      <c r="F1216" s="18" t="s">
        <v>57</v>
      </c>
      <c r="G1216" s="22" t="s">
        <v>243</v>
      </c>
      <c r="H1216" s="21" t="n">
        <v>-1.268466649E7</v>
      </c>
    </row>
    <row r="1217">
      <c r="A1217" s="23" t="n">
        <v>1216.0</v>
      </c>
      <c r="B1217" s="24" t="n">
        <v>44004.0</v>
      </c>
      <c r="C1217" s="25"/>
      <c r="D1217" s="23" t="s">
        <v>1028</v>
      </c>
      <c r="E1217" s="26" t="n">
        <v>-4.5</v>
      </c>
      <c r="F1217" s="23" t="s">
        <v>57</v>
      </c>
      <c r="G1217" s="27" t="s">
        <v>83</v>
      </c>
      <c r="H1217" s="26" t="n">
        <v>-1.268467099E7</v>
      </c>
    </row>
    <row r="1218">
      <c r="A1218" s="18" t="n">
        <v>1217.0</v>
      </c>
      <c r="B1218" s="19" t="n">
        <v>44004.0</v>
      </c>
      <c r="C1218" s="20"/>
      <c r="D1218" s="18" t="s">
        <v>1029</v>
      </c>
      <c r="E1218" s="21" t="n">
        <v>-0.82</v>
      </c>
      <c r="F1218" s="18" t="s">
        <v>57</v>
      </c>
      <c r="G1218" s="22" t="s">
        <v>85</v>
      </c>
      <c r="H1218" s="21" t="n">
        <v>-1.268467181E7</v>
      </c>
    </row>
    <row r="1219">
      <c r="A1219" s="23" t="n">
        <v>1218.0</v>
      </c>
      <c r="B1219" s="24" t="n">
        <v>44004.0</v>
      </c>
      <c r="C1219" s="25"/>
      <c r="D1219" s="23" t="s">
        <v>1030</v>
      </c>
      <c r="E1219" s="26" t="n">
        <v>826.0</v>
      </c>
      <c r="F1219" s="23" t="s">
        <v>54</v>
      </c>
      <c r="G1219" s="27" t="s">
        <v>1031</v>
      </c>
      <c r="H1219" s="26" t="n">
        <v>-1.268384581E7</v>
      </c>
    </row>
    <row r="1220">
      <c r="A1220" s="18" t="n">
        <v>1219.0</v>
      </c>
      <c r="B1220" s="19" t="n">
        <v>44004.0</v>
      </c>
      <c r="C1220" s="20" t="n">
        <v>222309.0</v>
      </c>
      <c r="D1220" s="18" t="s">
        <v>123</v>
      </c>
      <c r="E1220" s="21" t="n">
        <v>-10494.0</v>
      </c>
      <c r="F1220" s="18" t="s">
        <v>57</v>
      </c>
      <c r="G1220" s="22" t="s">
        <v>58</v>
      </c>
      <c r="H1220" s="21" t="n">
        <v>-1.269433981E7</v>
      </c>
    </row>
    <row r="1221">
      <c r="A1221" s="23" t="n">
        <v>1220.0</v>
      </c>
      <c r="B1221" s="24" t="n">
        <v>44004.0</v>
      </c>
      <c r="C1221" s="25" t="n">
        <v>214593.0</v>
      </c>
      <c r="D1221" s="23" t="s">
        <v>389</v>
      </c>
      <c r="E1221" s="26" t="n">
        <v>-22089.0</v>
      </c>
      <c r="F1221" s="23" t="s">
        <v>57</v>
      </c>
      <c r="G1221" s="27" t="s">
        <v>58</v>
      </c>
      <c r="H1221" s="26" t="n">
        <v>-1.271642881E7</v>
      </c>
    </row>
    <row r="1222">
      <c r="A1222" s="18" t="n">
        <v>1221.0</v>
      </c>
      <c r="B1222" s="19" t="n">
        <v>44004.0</v>
      </c>
      <c r="C1222" s="20"/>
      <c r="D1222" s="18" t="s">
        <v>773</v>
      </c>
      <c r="E1222" s="21" t="n">
        <v>5625.0</v>
      </c>
      <c r="F1222" s="18" t="s">
        <v>54</v>
      </c>
      <c r="G1222" s="22" t="s">
        <v>774</v>
      </c>
      <c r="H1222" s="21" t="n">
        <v>-1.271080381E7</v>
      </c>
    </row>
    <row r="1223">
      <c r="A1223" s="23" t="n">
        <v>1222.0</v>
      </c>
      <c r="B1223" s="24" t="n">
        <v>44005.0</v>
      </c>
      <c r="C1223" s="25"/>
      <c r="D1223" s="23" t="s">
        <v>1032</v>
      </c>
      <c r="E1223" s="26" t="n">
        <v>75000.0</v>
      </c>
      <c r="F1223" s="23" t="s">
        <v>54</v>
      </c>
      <c r="G1223" s="27" t="s">
        <v>1033</v>
      </c>
      <c r="H1223" s="26" t="n">
        <v>-1.263580381E7</v>
      </c>
    </row>
    <row r="1224">
      <c r="A1224" s="18" t="n">
        <v>1223.0</v>
      </c>
      <c r="B1224" s="19" t="n">
        <v>44005.0</v>
      </c>
      <c r="C1224" s="20"/>
      <c r="D1224" s="18" t="s">
        <v>1034</v>
      </c>
      <c r="E1224" s="21" t="n">
        <v>-64604.0</v>
      </c>
      <c r="F1224" s="18" t="s">
        <v>57</v>
      </c>
      <c r="G1224" s="22" t="s">
        <v>1035</v>
      </c>
      <c r="H1224" s="21" t="n">
        <v>-1.270040781E7</v>
      </c>
    </row>
    <row r="1225">
      <c r="A1225" s="23" t="n">
        <v>1224.0</v>
      </c>
      <c r="B1225" s="24" t="n">
        <v>44005.0</v>
      </c>
      <c r="C1225" s="25"/>
      <c r="D1225" s="23" t="s">
        <v>1036</v>
      </c>
      <c r="E1225" s="26" t="n">
        <v>-4.5</v>
      </c>
      <c r="F1225" s="23" t="s">
        <v>57</v>
      </c>
      <c r="G1225" s="27" t="s">
        <v>83</v>
      </c>
      <c r="H1225" s="26" t="n">
        <v>-1.270041231E7</v>
      </c>
    </row>
    <row r="1226">
      <c r="A1226" s="18" t="n">
        <v>1225.0</v>
      </c>
      <c r="B1226" s="19" t="n">
        <v>44005.0</v>
      </c>
      <c r="C1226" s="20"/>
      <c r="D1226" s="18" t="s">
        <v>1037</v>
      </c>
      <c r="E1226" s="21" t="n">
        <v>-0.82</v>
      </c>
      <c r="F1226" s="18" t="s">
        <v>57</v>
      </c>
      <c r="G1226" s="22" t="s">
        <v>85</v>
      </c>
      <c r="H1226" s="21" t="n">
        <v>-1.270041313E7</v>
      </c>
    </row>
    <row r="1227">
      <c r="A1227" s="23" t="n">
        <v>1226.0</v>
      </c>
      <c r="B1227" s="24" t="n">
        <v>44005.0</v>
      </c>
      <c r="C1227" s="25"/>
      <c r="D1227" s="23" t="s">
        <v>1038</v>
      </c>
      <c r="E1227" s="26" t="n">
        <v>-482565.0</v>
      </c>
      <c r="F1227" s="23" t="s">
        <v>57</v>
      </c>
      <c r="G1227" s="27" t="s">
        <v>210</v>
      </c>
      <c r="H1227" s="26" t="n">
        <v>-1.318297813E7</v>
      </c>
    </row>
    <row r="1228">
      <c r="A1228" s="18" t="n">
        <v>1227.0</v>
      </c>
      <c r="B1228" s="19" t="n">
        <v>44005.0</v>
      </c>
      <c r="C1228" s="20" t="n">
        <v>222306.0</v>
      </c>
      <c r="D1228" s="18" t="s">
        <v>101</v>
      </c>
      <c r="E1228" s="21" t="n">
        <v>-89633.0</v>
      </c>
      <c r="F1228" s="18" t="s">
        <v>57</v>
      </c>
      <c r="G1228" s="22" t="s">
        <v>58</v>
      </c>
      <c r="H1228" s="21" t="n">
        <v>-1.327261113E7</v>
      </c>
    </row>
    <row r="1229">
      <c r="A1229" s="23" t="n">
        <v>1228.0</v>
      </c>
      <c r="B1229" s="24" t="n">
        <v>44005.0</v>
      </c>
      <c r="C1229" s="25"/>
      <c r="D1229" s="23" t="s">
        <v>1039</v>
      </c>
      <c r="E1229" s="26" t="n">
        <v>1000.64</v>
      </c>
      <c r="F1229" s="23" t="s">
        <v>54</v>
      </c>
      <c r="G1229" s="27" t="s">
        <v>208</v>
      </c>
      <c r="H1229" s="26" t="n">
        <v>-1.327161049E7</v>
      </c>
    </row>
    <row r="1230">
      <c r="A1230" s="18" t="n">
        <v>1229.0</v>
      </c>
      <c r="B1230" s="19" t="n">
        <v>44005.0</v>
      </c>
      <c r="C1230" s="20"/>
      <c r="D1230" s="18" t="s">
        <v>186</v>
      </c>
      <c r="E1230" s="21" t="n">
        <v>226224.06</v>
      </c>
      <c r="F1230" s="18" t="s">
        <v>54</v>
      </c>
      <c r="G1230" s="22" t="s">
        <v>187</v>
      </c>
      <c r="H1230" s="21" t="n">
        <v>-1.304538643E7</v>
      </c>
    </row>
    <row r="1231">
      <c r="A1231" s="23" t="n">
        <v>1230.0</v>
      </c>
      <c r="B1231" s="24" t="n">
        <v>44006.0</v>
      </c>
      <c r="C1231" s="25" t="n">
        <v>6640.0</v>
      </c>
      <c r="D1231" s="23" t="s">
        <v>1040</v>
      </c>
      <c r="E1231" s="26" t="n">
        <v>18901.0</v>
      </c>
      <c r="F1231" s="23" t="s">
        <v>54</v>
      </c>
      <c r="G1231" s="27" t="s">
        <v>167</v>
      </c>
      <c r="H1231" s="26" t="n">
        <v>-1.302648543E7</v>
      </c>
    </row>
    <row r="1232">
      <c r="A1232" s="18" t="n">
        <v>1231.0</v>
      </c>
      <c r="B1232" s="19" t="n">
        <v>44006.0</v>
      </c>
      <c r="C1232" s="20" t="n">
        <v>222268.0</v>
      </c>
      <c r="D1232" s="18" t="s">
        <v>119</v>
      </c>
      <c r="E1232" s="21" t="n">
        <v>-330866.0</v>
      </c>
      <c r="F1232" s="18" t="s">
        <v>57</v>
      </c>
      <c r="G1232" s="22" t="s">
        <v>58</v>
      </c>
      <c r="H1232" s="21" t="n">
        <v>-1.335735143E7</v>
      </c>
    </row>
    <row r="1233">
      <c r="A1233" s="23" t="n">
        <v>1232.0</v>
      </c>
      <c r="B1233" s="24" t="n">
        <v>44007.0</v>
      </c>
      <c r="C1233" s="25" t="n">
        <v>22836.0</v>
      </c>
      <c r="D1233" s="23" t="s">
        <v>1041</v>
      </c>
      <c r="E1233" s="26" t="n">
        <v>15901.0</v>
      </c>
      <c r="F1233" s="23" t="s">
        <v>54</v>
      </c>
      <c r="G1233" s="27" t="s">
        <v>167</v>
      </c>
      <c r="H1233" s="26" t="n">
        <v>-1.334145043E7</v>
      </c>
    </row>
    <row r="1234">
      <c r="A1234" s="18" t="n">
        <v>1233.0</v>
      </c>
      <c r="B1234" s="19" t="n">
        <v>44007.0</v>
      </c>
      <c r="C1234" s="20"/>
      <c r="D1234" s="18" t="s">
        <v>188</v>
      </c>
      <c r="E1234" s="21" t="n">
        <v>-500000.0</v>
      </c>
      <c r="F1234" s="18" t="s">
        <v>57</v>
      </c>
      <c r="G1234" s="22" t="s">
        <v>189</v>
      </c>
      <c r="H1234" s="21" t="n">
        <v>-1.384145043E7</v>
      </c>
    </row>
    <row r="1235">
      <c r="A1235" s="23" t="n">
        <v>1234.0</v>
      </c>
      <c r="B1235" s="24" t="n">
        <v>44007.0</v>
      </c>
      <c r="C1235" s="25"/>
      <c r="D1235" s="23" t="s">
        <v>1042</v>
      </c>
      <c r="E1235" s="26" t="n">
        <v>-4.5</v>
      </c>
      <c r="F1235" s="23" t="s">
        <v>57</v>
      </c>
      <c r="G1235" s="27" t="s">
        <v>83</v>
      </c>
      <c r="H1235" s="26" t="n">
        <v>-1.384145493E7</v>
      </c>
    </row>
    <row r="1236">
      <c r="A1236" s="18" t="n">
        <v>1235.0</v>
      </c>
      <c r="B1236" s="19" t="n">
        <v>44007.0</v>
      </c>
      <c r="C1236" s="20"/>
      <c r="D1236" s="18" t="s">
        <v>1043</v>
      </c>
      <c r="E1236" s="21" t="n">
        <v>-0.82</v>
      </c>
      <c r="F1236" s="18" t="s">
        <v>57</v>
      </c>
      <c r="G1236" s="22" t="s">
        <v>85</v>
      </c>
      <c r="H1236" s="21" t="n">
        <v>-1.384145575E7</v>
      </c>
    </row>
    <row r="1237">
      <c r="A1237" s="23" t="n">
        <v>1236.0</v>
      </c>
      <c r="B1237" s="24" t="n">
        <v>44007.0</v>
      </c>
      <c r="C1237" s="25"/>
      <c r="D1237" s="23" t="s">
        <v>188</v>
      </c>
      <c r="E1237" s="26" t="n">
        <v>-500000.0</v>
      </c>
      <c r="F1237" s="23" t="s">
        <v>57</v>
      </c>
      <c r="G1237" s="27" t="s">
        <v>189</v>
      </c>
      <c r="H1237" s="26" t="n">
        <v>-1.434145575E7</v>
      </c>
    </row>
    <row r="1238">
      <c r="A1238" s="18" t="n">
        <v>1237.0</v>
      </c>
      <c r="B1238" s="19" t="n">
        <v>44007.0</v>
      </c>
      <c r="C1238" s="20"/>
      <c r="D1238" s="18" t="s">
        <v>1044</v>
      </c>
      <c r="E1238" s="21" t="n">
        <v>-4.5</v>
      </c>
      <c r="F1238" s="18" t="s">
        <v>57</v>
      </c>
      <c r="G1238" s="22" t="s">
        <v>83</v>
      </c>
      <c r="H1238" s="21" t="n">
        <v>-1.434146025E7</v>
      </c>
    </row>
    <row r="1239">
      <c r="A1239" s="23" t="n">
        <v>1238.0</v>
      </c>
      <c r="B1239" s="24" t="n">
        <v>44007.0</v>
      </c>
      <c r="C1239" s="25"/>
      <c r="D1239" s="23" t="s">
        <v>1045</v>
      </c>
      <c r="E1239" s="26" t="n">
        <v>-0.82</v>
      </c>
      <c r="F1239" s="23" t="s">
        <v>57</v>
      </c>
      <c r="G1239" s="27" t="s">
        <v>85</v>
      </c>
      <c r="H1239" s="26" t="n">
        <v>-1.434146107E7</v>
      </c>
    </row>
    <row r="1240">
      <c r="A1240" s="18" t="n">
        <v>1239.0</v>
      </c>
      <c r="B1240" s="19" t="n">
        <v>44007.0</v>
      </c>
      <c r="C1240" s="20"/>
      <c r="D1240" s="18" t="s">
        <v>188</v>
      </c>
      <c r="E1240" s="21" t="n">
        <v>-150276.0</v>
      </c>
      <c r="F1240" s="18" t="s">
        <v>57</v>
      </c>
      <c r="G1240" s="22" t="s">
        <v>189</v>
      </c>
      <c r="H1240" s="21" t="n">
        <v>-1.449173707E7</v>
      </c>
    </row>
    <row r="1241">
      <c r="A1241" s="23" t="n">
        <v>1240.0</v>
      </c>
      <c r="B1241" s="24" t="n">
        <v>44007.0</v>
      </c>
      <c r="C1241" s="25"/>
      <c r="D1241" s="23" t="s">
        <v>1046</v>
      </c>
      <c r="E1241" s="26" t="n">
        <v>-4.5</v>
      </c>
      <c r="F1241" s="23" t="s">
        <v>57</v>
      </c>
      <c r="G1241" s="27" t="s">
        <v>83</v>
      </c>
      <c r="H1241" s="26" t="n">
        <v>-1.449174157E7</v>
      </c>
    </row>
    <row r="1242">
      <c r="A1242" s="18" t="n">
        <v>1241.0</v>
      </c>
      <c r="B1242" s="19" t="n">
        <v>44007.0</v>
      </c>
      <c r="C1242" s="20"/>
      <c r="D1242" s="18" t="s">
        <v>1047</v>
      </c>
      <c r="E1242" s="21" t="n">
        <v>-0.82</v>
      </c>
      <c r="F1242" s="18" t="s">
        <v>57</v>
      </c>
      <c r="G1242" s="22" t="s">
        <v>85</v>
      </c>
      <c r="H1242" s="21" t="n">
        <v>-1.449174239E7</v>
      </c>
    </row>
    <row r="1243">
      <c r="A1243" s="23" t="n">
        <v>1242.0</v>
      </c>
      <c r="B1243" s="24" t="n">
        <v>44007.0</v>
      </c>
      <c r="C1243" s="25"/>
      <c r="D1243" s="23" t="s">
        <v>1048</v>
      </c>
      <c r="E1243" s="26" t="n">
        <v>-1640.0</v>
      </c>
      <c r="F1243" s="23" t="s">
        <v>57</v>
      </c>
      <c r="G1243" s="27" t="s">
        <v>58</v>
      </c>
      <c r="H1243" s="26" t="n">
        <v>-1.449338239E7</v>
      </c>
    </row>
    <row r="1244">
      <c r="A1244" s="18" t="n">
        <v>1243.0</v>
      </c>
      <c r="B1244" s="19" t="n">
        <v>44007.0</v>
      </c>
      <c r="C1244" s="20"/>
      <c r="D1244" s="18" t="s">
        <v>1049</v>
      </c>
      <c r="E1244" s="21" t="n">
        <v>-39696.0</v>
      </c>
      <c r="F1244" s="18" t="s">
        <v>57</v>
      </c>
      <c r="G1244" s="22" t="s">
        <v>85</v>
      </c>
      <c r="H1244" s="21" t="n">
        <v>-1.453307839E7</v>
      </c>
    </row>
    <row r="1245">
      <c r="A1245" s="23" t="n">
        <v>1244.0</v>
      </c>
      <c r="B1245" s="24" t="n">
        <v>44007.0</v>
      </c>
      <c r="C1245" s="25" t="n">
        <v>222311.0</v>
      </c>
      <c r="D1245" s="23" t="s">
        <v>569</v>
      </c>
      <c r="E1245" s="26" t="n">
        <v>-428446.0</v>
      </c>
      <c r="F1245" s="23" t="s">
        <v>57</v>
      </c>
      <c r="G1245" s="27" t="s">
        <v>58</v>
      </c>
      <c r="H1245" s="26" t="n">
        <v>-1.496152439E7</v>
      </c>
    </row>
    <row r="1246">
      <c r="A1246" s="18" t="n">
        <v>1245.0</v>
      </c>
      <c r="B1246" s="19" t="n">
        <v>44007.0</v>
      </c>
      <c r="C1246" s="20"/>
      <c r="D1246" s="18" t="s">
        <v>1050</v>
      </c>
      <c r="E1246" s="21" t="n">
        <v>1000.64</v>
      </c>
      <c r="F1246" s="18" t="s">
        <v>54</v>
      </c>
      <c r="G1246" s="22" t="s">
        <v>208</v>
      </c>
      <c r="H1246" s="21" t="n">
        <v>-1.496052375E7</v>
      </c>
    </row>
    <row r="1247">
      <c r="A1247" s="23" t="n">
        <v>1246.0</v>
      </c>
      <c r="B1247" s="24" t="n">
        <v>44007.0</v>
      </c>
      <c r="C1247" s="25"/>
      <c r="D1247" s="23" t="s">
        <v>173</v>
      </c>
      <c r="E1247" s="26" t="n">
        <v>115713.0</v>
      </c>
      <c r="F1247" s="23" t="s">
        <v>54</v>
      </c>
      <c r="G1247" s="27" t="s">
        <v>55</v>
      </c>
      <c r="H1247" s="26" t="n">
        <v>-1.484481075E7</v>
      </c>
    </row>
    <row r="1248">
      <c r="A1248" s="18" t="n">
        <v>1247.0</v>
      </c>
      <c r="B1248" s="19" t="n">
        <v>44007.0</v>
      </c>
      <c r="C1248" s="20"/>
      <c r="D1248" s="18" t="s">
        <v>807</v>
      </c>
      <c r="E1248" s="21" t="n">
        <v>19352.0</v>
      </c>
      <c r="F1248" s="18" t="s">
        <v>54</v>
      </c>
      <c r="G1248" s="22" t="s">
        <v>808</v>
      </c>
      <c r="H1248" s="21" t="n">
        <v>-1.482545875E7</v>
      </c>
    </row>
    <row r="1249">
      <c r="A1249" s="23" t="n">
        <v>1248.0</v>
      </c>
      <c r="B1249" s="24" t="n">
        <v>44008.0</v>
      </c>
      <c r="C1249" s="25"/>
      <c r="D1249" s="23" t="s">
        <v>1051</v>
      </c>
      <c r="E1249" s="26" t="n">
        <v>200000.0</v>
      </c>
      <c r="F1249" s="23" t="s">
        <v>54</v>
      </c>
      <c r="G1249" s="27" t="s">
        <v>1052</v>
      </c>
      <c r="H1249" s="26" t="n">
        <v>-1.462545875E7</v>
      </c>
    </row>
    <row r="1250">
      <c r="A1250" s="18" t="n">
        <v>1249.0</v>
      </c>
      <c r="B1250" s="19" t="n">
        <v>44008.0</v>
      </c>
      <c r="C1250" s="20"/>
      <c r="D1250" s="18" t="s">
        <v>528</v>
      </c>
      <c r="E1250" s="21" t="n">
        <v>300000.0</v>
      </c>
      <c r="F1250" s="18" t="s">
        <v>54</v>
      </c>
      <c r="G1250" s="22" t="s">
        <v>208</v>
      </c>
      <c r="H1250" s="21" t="n">
        <v>-1.432545875E7</v>
      </c>
    </row>
    <row r="1251">
      <c r="A1251" s="23" t="n">
        <v>1250.0</v>
      </c>
      <c r="B1251" s="24" t="n">
        <v>44008.0</v>
      </c>
      <c r="C1251" s="25" t="n">
        <v>222242.0</v>
      </c>
      <c r="D1251" s="23" t="s">
        <v>405</v>
      </c>
      <c r="E1251" s="26" t="n">
        <v>-454837.0</v>
      </c>
      <c r="F1251" s="23" t="s">
        <v>57</v>
      </c>
      <c r="G1251" s="27" t="s">
        <v>58</v>
      </c>
      <c r="H1251" s="26" t="n">
        <v>-1.478029575E7</v>
      </c>
    </row>
    <row r="1252">
      <c r="A1252" s="18" t="n">
        <v>1251.0</v>
      </c>
      <c r="B1252" s="19" t="n">
        <v>44008.0</v>
      </c>
      <c r="C1252" s="20"/>
      <c r="D1252" s="18" t="s">
        <v>628</v>
      </c>
      <c r="E1252" s="21" t="n">
        <v>-20000.0</v>
      </c>
      <c r="F1252" s="18" t="s">
        <v>57</v>
      </c>
      <c r="G1252" s="22" t="s">
        <v>629</v>
      </c>
      <c r="H1252" s="21" t="n">
        <v>-1.480029575E7</v>
      </c>
    </row>
    <row r="1253">
      <c r="A1253" s="23" t="n">
        <v>1252.0</v>
      </c>
      <c r="B1253" s="24" t="n">
        <v>44008.0</v>
      </c>
      <c r="C1253" s="25"/>
      <c r="D1253" s="23" t="s">
        <v>1053</v>
      </c>
      <c r="E1253" s="26" t="n">
        <v>-4.5</v>
      </c>
      <c r="F1253" s="23" t="s">
        <v>57</v>
      </c>
      <c r="G1253" s="27" t="s">
        <v>83</v>
      </c>
      <c r="H1253" s="26" t="n">
        <v>-1.480030025E7</v>
      </c>
    </row>
    <row r="1254">
      <c r="A1254" s="18" t="n">
        <v>1253.0</v>
      </c>
      <c r="B1254" s="19" t="n">
        <v>44008.0</v>
      </c>
      <c r="C1254" s="20"/>
      <c r="D1254" s="18" t="s">
        <v>1054</v>
      </c>
      <c r="E1254" s="21" t="n">
        <v>-0.82</v>
      </c>
      <c r="F1254" s="18" t="s">
        <v>57</v>
      </c>
      <c r="G1254" s="22" t="s">
        <v>85</v>
      </c>
      <c r="H1254" s="21" t="n">
        <v>-1.480030107E7</v>
      </c>
    </row>
    <row r="1255">
      <c r="A1255" s="23" t="n">
        <v>1254.0</v>
      </c>
      <c r="B1255" s="24" t="n">
        <v>44008.0</v>
      </c>
      <c r="C1255" s="25"/>
      <c r="D1255" s="23" t="s">
        <v>414</v>
      </c>
      <c r="E1255" s="26" t="n">
        <v>-320833.0</v>
      </c>
      <c r="F1255" s="23" t="s">
        <v>57</v>
      </c>
      <c r="G1255" s="27" t="s">
        <v>415</v>
      </c>
      <c r="H1255" s="26" t="n">
        <v>-1.512113407E7</v>
      </c>
    </row>
    <row r="1256">
      <c r="A1256" s="18" t="n">
        <v>1255.0</v>
      </c>
      <c r="B1256" s="19" t="n">
        <v>44008.0</v>
      </c>
      <c r="C1256" s="20"/>
      <c r="D1256" s="18" t="s">
        <v>1055</v>
      </c>
      <c r="E1256" s="21" t="n">
        <v>-4.5</v>
      </c>
      <c r="F1256" s="18" t="s">
        <v>57</v>
      </c>
      <c r="G1256" s="22" t="s">
        <v>83</v>
      </c>
      <c r="H1256" s="21" t="n">
        <v>-1.512113857E7</v>
      </c>
    </row>
    <row r="1257">
      <c r="A1257" s="23" t="n">
        <v>1256.0</v>
      </c>
      <c r="B1257" s="24" t="n">
        <v>44008.0</v>
      </c>
      <c r="C1257" s="25"/>
      <c r="D1257" s="23" t="s">
        <v>1056</v>
      </c>
      <c r="E1257" s="26" t="n">
        <v>-0.82</v>
      </c>
      <c r="F1257" s="23" t="s">
        <v>57</v>
      </c>
      <c r="G1257" s="27" t="s">
        <v>85</v>
      </c>
      <c r="H1257" s="26" t="n">
        <v>-1.512113939E7</v>
      </c>
    </row>
    <row r="1258">
      <c r="A1258" s="18" t="n">
        <v>1257.0</v>
      </c>
      <c r="B1258" s="19" t="n">
        <v>44008.0</v>
      </c>
      <c r="C1258" s="20"/>
      <c r="D1258" s="18" t="s">
        <v>146</v>
      </c>
      <c r="E1258" s="21" t="n">
        <v>20322.0</v>
      </c>
      <c r="F1258" s="18" t="s">
        <v>54</v>
      </c>
      <c r="G1258" s="22" t="s">
        <v>147</v>
      </c>
      <c r="H1258" s="21" t="n">
        <v>-1.510081739E7</v>
      </c>
    </row>
    <row r="1259">
      <c r="A1259" s="23" t="n">
        <v>1258.0</v>
      </c>
      <c r="B1259" s="24" t="n">
        <v>44008.0</v>
      </c>
      <c r="C1259" s="25" t="n">
        <v>222263.0</v>
      </c>
      <c r="D1259" s="23" t="s">
        <v>401</v>
      </c>
      <c r="E1259" s="26" t="n">
        <v>-36955.0</v>
      </c>
      <c r="F1259" s="23" t="s">
        <v>57</v>
      </c>
      <c r="G1259" s="27" t="s">
        <v>58</v>
      </c>
      <c r="H1259" s="26" t="n">
        <v>-1.513777239E7</v>
      </c>
    </row>
    <row r="1260">
      <c r="A1260" s="18" t="n">
        <v>1259.0</v>
      </c>
      <c r="B1260" s="19" t="n">
        <v>44008.0</v>
      </c>
      <c r="C1260" s="20"/>
      <c r="D1260" s="18" t="s">
        <v>53</v>
      </c>
      <c r="E1260" s="21" t="n">
        <v>684746.92</v>
      </c>
      <c r="F1260" s="18" t="s">
        <v>54</v>
      </c>
      <c r="G1260" s="22" t="s">
        <v>55</v>
      </c>
      <c r="H1260" s="21" t="n">
        <v>-1.445302547E7</v>
      </c>
    </row>
    <row r="1261">
      <c r="A1261" s="23" t="n">
        <v>1260.0</v>
      </c>
      <c r="B1261" s="24" t="n">
        <v>44009.0</v>
      </c>
      <c r="C1261" s="25"/>
      <c r="D1261" s="23" t="s">
        <v>1057</v>
      </c>
      <c r="E1261" s="26" t="n">
        <v>3952.0</v>
      </c>
      <c r="F1261" s="23" t="s">
        <v>54</v>
      </c>
      <c r="G1261" s="27" t="s">
        <v>167</v>
      </c>
      <c r="H1261" s="26" t="n">
        <v>-1.444907347E7</v>
      </c>
    </row>
    <row r="1262">
      <c r="A1262" s="18" t="n">
        <v>1261.0</v>
      </c>
      <c r="B1262" s="19" t="n">
        <v>44009.0</v>
      </c>
      <c r="C1262" s="20"/>
      <c r="D1262" s="18" t="s">
        <v>1058</v>
      </c>
      <c r="E1262" s="21" t="n">
        <v>-3352.0</v>
      </c>
      <c r="F1262" s="18" t="s">
        <v>57</v>
      </c>
      <c r="G1262" s="22" t="s">
        <v>89</v>
      </c>
      <c r="H1262" s="21" t="n">
        <v>-1.445242547E7</v>
      </c>
    </row>
    <row r="1263">
      <c r="A1263" s="23" t="n">
        <v>1262.0</v>
      </c>
      <c r="B1263" s="24" t="n">
        <v>44009.0</v>
      </c>
      <c r="C1263" s="25"/>
      <c r="D1263" s="23" t="s">
        <v>1059</v>
      </c>
      <c r="E1263" s="26" t="n">
        <v>65785.0</v>
      </c>
      <c r="F1263" s="23" t="s">
        <v>54</v>
      </c>
      <c r="G1263" s="27" t="s">
        <v>850</v>
      </c>
      <c r="H1263" s="26" t="n">
        <v>-1.438664047E7</v>
      </c>
    </row>
    <row r="1264">
      <c r="A1264" s="18" t="n">
        <v>1263.0</v>
      </c>
      <c r="B1264" s="19" t="n">
        <v>44011.0</v>
      </c>
      <c r="C1264" s="20"/>
      <c r="D1264" s="18" t="s">
        <v>1060</v>
      </c>
      <c r="E1264" s="21" t="n">
        <v>7670.0</v>
      </c>
      <c r="F1264" s="18" t="s">
        <v>54</v>
      </c>
      <c r="G1264" s="22" t="s">
        <v>861</v>
      </c>
      <c r="H1264" s="21" t="n">
        <v>-1.437897047E7</v>
      </c>
    </row>
    <row r="1265">
      <c r="A1265" s="23" t="n">
        <v>1264.0</v>
      </c>
      <c r="B1265" s="24" t="n">
        <v>44011.0</v>
      </c>
      <c r="C1265" s="25"/>
      <c r="D1265" s="23" t="s">
        <v>1061</v>
      </c>
      <c r="E1265" s="26" t="n">
        <v>1601941.0</v>
      </c>
      <c r="F1265" s="23" t="s">
        <v>54</v>
      </c>
      <c r="G1265" s="27" t="s">
        <v>947</v>
      </c>
      <c r="H1265" s="26" t="n">
        <v>-1.277702947E7</v>
      </c>
    </row>
    <row r="1266">
      <c r="A1266" s="18" t="n">
        <v>1265.0</v>
      </c>
      <c r="B1266" s="19" t="n">
        <v>44011.0</v>
      </c>
      <c r="C1266" s="20"/>
      <c r="D1266" s="18" t="s">
        <v>910</v>
      </c>
      <c r="E1266" s="21" t="n">
        <v>-122050.0</v>
      </c>
      <c r="F1266" s="18" t="s">
        <v>57</v>
      </c>
      <c r="G1266" s="22" t="s">
        <v>911</v>
      </c>
      <c r="H1266" s="21" t="n">
        <v>-1.289907947E7</v>
      </c>
    </row>
    <row r="1267">
      <c r="A1267" s="23" t="n">
        <v>1266.0</v>
      </c>
      <c r="B1267" s="24" t="n">
        <v>44011.0</v>
      </c>
      <c r="C1267" s="25"/>
      <c r="D1267" s="23" t="s">
        <v>1062</v>
      </c>
      <c r="E1267" s="26" t="n">
        <v>-4.5</v>
      </c>
      <c r="F1267" s="23" t="s">
        <v>57</v>
      </c>
      <c r="G1267" s="27" t="s">
        <v>83</v>
      </c>
      <c r="H1267" s="26" t="n">
        <v>-1.289908397E7</v>
      </c>
    </row>
    <row r="1268">
      <c r="A1268" s="18" t="n">
        <v>1267.0</v>
      </c>
      <c r="B1268" s="19" t="n">
        <v>44011.0</v>
      </c>
      <c r="C1268" s="20"/>
      <c r="D1268" s="18" t="s">
        <v>1063</v>
      </c>
      <c r="E1268" s="21" t="n">
        <v>-0.82</v>
      </c>
      <c r="F1268" s="18" t="s">
        <v>57</v>
      </c>
      <c r="G1268" s="22" t="s">
        <v>85</v>
      </c>
      <c r="H1268" s="21" t="n">
        <v>-1.289908479E7</v>
      </c>
    </row>
    <row r="1269">
      <c r="A1269" s="23" t="n">
        <v>1268.0</v>
      </c>
      <c r="B1269" s="24" t="n">
        <v>44011.0</v>
      </c>
      <c r="C1269" s="25"/>
      <c r="D1269" s="23" t="s">
        <v>1064</v>
      </c>
      <c r="E1269" s="26" t="n">
        <v>-150000.0</v>
      </c>
      <c r="F1269" s="23" t="s">
        <v>57</v>
      </c>
      <c r="G1269" s="27" t="s">
        <v>58</v>
      </c>
      <c r="H1269" s="26" t="n">
        <v>-1.304908479E7</v>
      </c>
    </row>
    <row r="1270">
      <c r="A1270" s="18" t="n">
        <v>1269.0</v>
      </c>
      <c r="B1270" s="19" t="n">
        <v>44011.0</v>
      </c>
      <c r="C1270" s="20"/>
      <c r="D1270" s="18" t="s">
        <v>551</v>
      </c>
      <c r="E1270" s="21" t="n">
        <v>220393.0</v>
      </c>
      <c r="F1270" s="18" t="s">
        <v>54</v>
      </c>
      <c r="G1270" s="22" t="s">
        <v>136</v>
      </c>
      <c r="H1270" s="21" t="n">
        <v>-1.282869179E7</v>
      </c>
    </row>
    <row r="1271">
      <c r="A1271" s="23" t="n">
        <v>1270.0</v>
      </c>
      <c r="B1271" s="24" t="n">
        <v>44011.0</v>
      </c>
      <c r="C1271" s="25"/>
      <c r="D1271" s="23" t="s">
        <v>229</v>
      </c>
      <c r="E1271" s="26" t="n">
        <v>-3540.0</v>
      </c>
      <c r="F1271" s="23" t="s">
        <v>57</v>
      </c>
      <c r="G1271" s="27" t="s">
        <v>230</v>
      </c>
      <c r="H1271" s="26" t="n">
        <v>-1.283223179E7</v>
      </c>
    </row>
    <row r="1272">
      <c r="A1272" s="18" t="n">
        <v>1271.0</v>
      </c>
      <c r="B1272" s="19" t="n">
        <v>44011.0</v>
      </c>
      <c r="C1272" s="20"/>
      <c r="D1272" s="18" t="s">
        <v>1065</v>
      </c>
      <c r="E1272" s="21" t="n">
        <v>-2.0</v>
      </c>
      <c r="F1272" s="18" t="s">
        <v>57</v>
      </c>
      <c r="G1272" s="22" t="s">
        <v>83</v>
      </c>
      <c r="H1272" s="21" t="n">
        <v>-1.283223379E7</v>
      </c>
    </row>
    <row r="1273">
      <c r="A1273" s="23" t="n">
        <v>1272.0</v>
      </c>
      <c r="B1273" s="24" t="n">
        <v>44011.0</v>
      </c>
      <c r="C1273" s="25"/>
      <c r="D1273" s="23" t="s">
        <v>1066</v>
      </c>
      <c r="E1273" s="26" t="n">
        <v>-0.36</v>
      </c>
      <c r="F1273" s="23" t="s">
        <v>57</v>
      </c>
      <c r="G1273" s="27" t="s">
        <v>85</v>
      </c>
      <c r="H1273" s="26" t="n">
        <v>-1.283223415E7</v>
      </c>
    </row>
    <row r="1274">
      <c r="A1274" s="18" t="n">
        <v>1273.0</v>
      </c>
      <c r="B1274" s="19" t="n">
        <v>44011.0</v>
      </c>
      <c r="C1274" s="20"/>
      <c r="D1274" s="18" t="s">
        <v>1067</v>
      </c>
      <c r="E1274" s="21" t="n">
        <v>-50000.0</v>
      </c>
      <c r="F1274" s="18" t="s">
        <v>57</v>
      </c>
      <c r="G1274" s="22" t="s">
        <v>58</v>
      </c>
      <c r="H1274" s="21" t="n">
        <v>-1.288223415E7</v>
      </c>
    </row>
    <row r="1275">
      <c r="A1275" s="23" t="n">
        <v>1274.0</v>
      </c>
      <c r="B1275" s="24" t="n">
        <v>44011.0</v>
      </c>
      <c r="C1275" s="25"/>
      <c r="D1275" s="23" t="s">
        <v>1068</v>
      </c>
      <c r="E1275" s="26" t="n">
        <v>-20000.0</v>
      </c>
      <c r="F1275" s="23" t="s">
        <v>57</v>
      </c>
      <c r="G1275" s="27" t="s">
        <v>58</v>
      </c>
      <c r="H1275" s="26" t="n">
        <v>-1.290223415E7</v>
      </c>
    </row>
    <row r="1276">
      <c r="A1276" s="18" t="n">
        <v>1275.0</v>
      </c>
      <c r="B1276" s="19" t="n">
        <v>44011.0</v>
      </c>
      <c r="C1276" s="20"/>
      <c r="D1276" s="18" t="s">
        <v>1069</v>
      </c>
      <c r="E1276" s="21" t="n">
        <v>-49403.0</v>
      </c>
      <c r="F1276" s="18" t="s">
        <v>57</v>
      </c>
      <c r="G1276" s="22" t="s">
        <v>58</v>
      </c>
      <c r="H1276" s="21" t="n">
        <v>-1.295163715E7</v>
      </c>
    </row>
    <row r="1277">
      <c r="A1277" s="23" t="n">
        <v>1276.0</v>
      </c>
      <c r="B1277" s="24" t="n">
        <v>44011.0</v>
      </c>
      <c r="C1277" s="25"/>
      <c r="D1277" s="23" t="s">
        <v>773</v>
      </c>
      <c r="E1277" s="26" t="n">
        <v>3750.0</v>
      </c>
      <c r="F1277" s="23" t="s">
        <v>54</v>
      </c>
      <c r="G1277" s="27" t="s">
        <v>774</v>
      </c>
      <c r="H1277" s="26" t="n">
        <v>-1.294788715E7</v>
      </c>
    </row>
    <row r="1278">
      <c r="A1278" s="18" t="n">
        <v>1277.0</v>
      </c>
      <c r="B1278" s="19" t="n">
        <v>44011.0</v>
      </c>
      <c r="C1278" s="20"/>
      <c r="D1278" s="18" t="s">
        <v>1070</v>
      </c>
      <c r="E1278" s="21" t="n">
        <v>1534.0</v>
      </c>
      <c r="F1278" s="18" t="s">
        <v>54</v>
      </c>
      <c r="G1278" s="22" t="s">
        <v>1071</v>
      </c>
      <c r="H1278" s="21" t="n">
        <v>-1.294635315E7</v>
      </c>
    </row>
    <row r="1279">
      <c r="A1279" s="23" t="n">
        <v>1278.0</v>
      </c>
      <c r="B1279" s="24" t="n">
        <v>44011.0</v>
      </c>
      <c r="C1279" s="25" t="n">
        <v>222298.0</v>
      </c>
      <c r="D1279" s="23" t="s">
        <v>1072</v>
      </c>
      <c r="E1279" s="26" t="n">
        <v>-16774.0</v>
      </c>
      <c r="F1279" s="23" t="s">
        <v>57</v>
      </c>
      <c r="G1279" s="27" t="s">
        <v>58</v>
      </c>
      <c r="H1279" s="26" t="n">
        <v>-1.296312715E7</v>
      </c>
    </row>
    <row r="1280">
      <c r="A1280" s="18" t="n">
        <v>1279.0</v>
      </c>
      <c r="B1280" s="19" t="n">
        <v>44011.0</v>
      </c>
      <c r="C1280" s="20" t="n">
        <v>222232.0</v>
      </c>
      <c r="D1280" s="18" t="s">
        <v>408</v>
      </c>
      <c r="E1280" s="21" t="n">
        <v>-56362.0</v>
      </c>
      <c r="F1280" s="18" t="s">
        <v>57</v>
      </c>
      <c r="G1280" s="22" t="s">
        <v>58</v>
      </c>
      <c r="H1280" s="21" t="n">
        <v>-1.301948915E7</v>
      </c>
    </row>
    <row r="1281">
      <c r="A1281" s="23" t="n">
        <v>1280.0</v>
      </c>
      <c r="B1281" s="24" t="n">
        <v>44011.0</v>
      </c>
      <c r="C1281" s="25" t="n">
        <v>222308.0</v>
      </c>
      <c r="D1281" s="23" t="s">
        <v>72</v>
      </c>
      <c r="E1281" s="26" t="n">
        <v>-81250.0</v>
      </c>
      <c r="F1281" s="23" t="s">
        <v>57</v>
      </c>
      <c r="G1281" s="27" t="s">
        <v>58</v>
      </c>
      <c r="H1281" s="26" t="n">
        <v>-1.310073915E7</v>
      </c>
    </row>
    <row r="1282">
      <c r="A1282" s="18" t="n">
        <v>1281.0</v>
      </c>
      <c r="B1282" s="19" t="n">
        <v>44011.0</v>
      </c>
      <c r="C1282" s="20" t="n">
        <v>222266.0</v>
      </c>
      <c r="D1282" s="18" t="s">
        <v>122</v>
      </c>
      <c r="E1282" s="21" t="n">
        <v>-10094.0</v>
      </c>
      <c r="F1282" s="18" t="s">
        <v>57</v>
      </c>
      <c r="G1282" s="22" t="s">
        <v>58</v>
      </c>
      <c r="H1282" s="21" t="n">
        <v>-1.311083315E7</v>
      </c>
    </row>
    <row r="1283">
      <c r="A1283" s="23" t="n">
        <v>1282.0</v>
      </c>
      <c r="B1283" s="24" t="n">
        <v>44011.0</v>
      </c>
      <c r="C1283" s="25" t="n">
        <v>222214.0</v>
      </c>
      <c r="D1283" s="23" t="s">
        <v>574</v>
      </c>
      <c r="E1283" s="26" t="n">
        <v>-15576.0</v>
      </c>
      <c r="F1283" s="23" t="s">
        <v>57</v>
      </c>
      <c r="G1283" s="27" t="s">
        <v>58</v>
      </c>
      <c r="H1283" s="26" t="n">
        <v>-1.312640915E7</v>
      </c>
    </row>
    <row r="1284">
      <c r="A1284" s="18" t="n">
        <v>1283.0</v>
      </c>
      <c r="B1284" s="19" t="n">
        <v>44011.0</v>
      </c>
      <c r="C1284" s="20"/>
      <c r="D1284" s="18" t="s">
        <v>807</v>
      </c>
      <c r="E1284" s="21" t="n">
        <v>9853.0</v>
      </c>
      <c r="F1284" s="18" t="s">
        <v>54</v>
      </c>
      <c r="G1284" s="22" t="s">
        <v>808</v>
      </c>
      <c r="H1284" s="21" t="n">
        <v>-1.311655615E7</v>
      </c>
    </row>
    <row r="1285">
      <c r="A1285" s="23" t="n">
        <v>1284.0</v>
      </c>
      <c r="B1285" s="24" t="n">
        <v>44012.0</v>
      </c>
      <c r="C1285" s="25"/>
      <c r="D1285" s="23" t="s">
        <v>53</v>
      </c>
      <c r="E1285" s="26" t="n">
        <v>529911.0</v>
      </c>
      <c r="F1285" s="23" t="s">
        <v>54</v>
      </c>
      <c r="G1285" s="27" t="s">
        <v>55</v>
      </c>
      <c r="H1285" s="26" t="n">
        <v>-1.258664515E7</v>
      </c>
    </row>
    <row r="1286">
      <c r="A1286" s="18" t="n">
        <v>1285.0</v>
      </c>
      <c r="B1286" s="19" t="n">
        <v>44012.0</v>
      </c>
      <c r="C1286" s="20" t="n">
        <v>548865.0</v>
      </c>
      <c r="D1286" s="18" t="s">
        <v>1073</v>
      </c>
      <c r="E1286" s="21" t="n">
        <v>1680.0</v>
      </c>
      <c r="F1286" s="18" t="s">
        <v>54</v>
      </c>
      <c r="G1286" s="22" t="s">
        <v>167</v>
      </c>
      <c r="H1286" s="21" t="n">
        <v>-1.258496515E7</v>
      </c>
    </row>
    <row r="1287">
      <c r="A1287" s="23" t="n">
        <v>1286.0</v>
      </c>
      <c r="B1287" s="24" t="n">
        <v>44012.0</v>
      </c>
      <c r="C1287" s="25" t="n">
        <v>654318.0</v>
      </c>
      <c r="D1287" s="23" t="s">
        <v>1074</v>
      </c>
      <c r="E1287" s="26" t="n">
        <v>24692.0</v>
      </c>
      <c r="F1287" s="23" t="s">
        <v>54</v>
      </c>
      <c r="G1287" s="27" t="s">
        <v>167</v>
      </c>
      <c r="H1287" s="26" t="n">
        <v>-1.256027315E7</v>
      </c>
    </row>
    <row r="1288">
      <c r="A1288" s="18" t="n">
        <v>1287.0</v>
      </c>
      <c r="B1288" s="19" t="n">
        <v>44012.0</v>
      </c>
      <c r="C1288" s="20" t="n">
        <v>619.0</v>
      </c>
      <c r="D1288" s="18" t="s">
        <v>1075</v>
      </c>
      <c r="E1288" s="21" t="n">
        <v>8260.0</v>
      </c>
      <c r="F1288" s="18" t="s">
        <v>54</v>
      </c>
      <c r="G1288" s="22" t="s">
        <v>167</v>
      </c>
      <c r="H1288" s="21" t="n">
        <v>-1.255201315E7</v>
      </c>
    </row>
    <row r="1289">
      <c r="A1289" s="23" t="n">
        <v>1288.0</v>
      </c>
      <c r="B1289" s="24" t="n">
        <v>44012.0</v>
      </c>
      <c r="C1289" s="25"/>
      <c r="D1289" s="23" t="s">
        <v>209</v>
      </c>
      <c r="E1289" s="26" t="n">
        <v>-122234.0</v>
      </c>
      <c r="F1289" s="23" t="s">
        <v>57</v>
      </c>
      <c r="G1289" s="27" t="s">
        <v>210</v>
      </c>
      <c r="H1289" s="26" t="n">
        <v>-1.267424715E7</v>
      </c>
    </row>
    <row r="1290">
      <c r="A1290" s="18" t="n">
        <v>1289.0</v>
      </c>
      <c r="B1290" s="19" t="n">
        <v>44012.0</v>
      </c>
      <c r="C1290" s="20"/>
      <c r="D1290" s="18" t="s">
        <v>211</v>
      </c>
      <c r="E1290" s="21" t="n">
        <v>-238186.0</v>
      </c>
      <c r="F1290" s="18" t="s">
        <v>57</v>
      </c>
      <c r="G1290" s="22" t="s">
        <v>210</v>
      </c>
      <c r="H1290" s="21" t="n">
        <v>-1.291243315E7</v>
      </c>
    </row>
    <row r="1291">
      <c r="A1291" s="23" t="n">
        <v>1290.0</v>
      </c>
      <c r="B1291" s="24" t="n">
        <v>44012.0</v>
      </c>
      <c r="C1291" s="25"/>
      <c r="D1291" s="23" t="s">
        <v>212</v>
      </c>
      <c r="E1291" s="26" t="n">
        <v>-323153.0</v>
      </c>
      <c r="F1291" s="23" t="s">
        <v>57</v>
      </c>
      <c r="G1291" s="27" t="s">
        <v>210</v>
      </c>
      <c r="H1291" s="26" t="n">
        <v>-1.323558615E7</v>
      </c>
    </row>
    <row r="1292">
      <c r="A1292" s="18" t="n">
        <v>1291.0</v>
      </c>
      <c r="B1292" s="19" t="n">
        <v>44012.0</v>
      </c>
      <c r="C1292" s="20"/>
      <c r="D1292" s="18" t="s">
        <v>1076</v>
      </c>
      <c r="E1292" s="21" t="n">
        <v>-25164.0</v>
      </c>
      <c r="F1292" s="18" t="s">
        <v>57</v>
      </c>
      <c r="G1292" s="22" t="s">
        <v>210</v>
      </c>
      <c r="H1292" s="21" t="n">
        <v>-1.326075015E7</v>
      </c>
    </row>
    <row r="1293">
      <c r="A1293" s="23" t="n">
        <v>1292.0</v>
      </c>
      <c r="B1293" s="24" t="n">
        <v>44012.0</v>
      </c>
      <c r="C1293" s="25" t="n">
        <v>222293.0</v>
      </c>
      <c r="D1293" s="23" t="s">
        <v>203</v>
      </c>
      <c r="E1293" s="26" t="n">
        <v>-83033.0</v>
      </c>
      <c r="F1293" s="23" t="s">
        <v>57</v>
      </c>
      <c r="G1293" s="27" t="s">
        <v>58</v>
      </c>
      <c r="H1293" s="26" t="n">
        <v>-1.334378315E7</v>
      </c>
    </row>
    <row r="1294">
      <c r="A1294" s="18" t="n">
        <v>1293.0</v>
      </c>
      <c r="B1294" s="19" t="n">
        <v>44012.0</v>
      </c>
      <c r="C1294" s="20"/>
      <c r="D1294" s="18" t="s">
        <v>91</v>
      </c>
      <c r="E1294" s="21" t="n">
        <v>80000.0</v>
      </c>
      <c r="F1294" s="18" t="s">
        <v>54</v>
      </c>
      <c r="G1294" s="22" t="s">
        <v>92</v>
      </c>
      <c r="H1294" s="21" t="n">
        <v>-1.326378315E7</v>
      </c>
    </row>
  </sheetData>
  <printOptions gridLines="false"/>
  <pageMargins bottom="0.75" footer="0.7875" header="0.7875" left="0.7" right="0.7" top="0.75"/>
  <pageSetup paperSize="1" scale="100"/>
  <headerFooter>
    <oddHeader>&amp;LAagey&amp;RXns</oddHeader>
    <oddFooter>&amp;LPerfios Insights&amp;RPage &amp;P of &amp;N</oddFooter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true">
      <pane xSplit="1.0" ySplit="1.0" state="frozen" topLeftCell="B2" activePane="bottomRight"/>
      <selection pane="bottomRight"/>
    </sheetView>
  </sheetViews>
  <sheetFormatPr defaultRowHeight="15.0"/>
  <cols>
    <col min="1" max="1" width="9.98828125" customWidth="true"/>
    <col min="2" max="2" width="15.38671875" customWidth="true"/>
    <col min="3" max="3" width="15.25390625" customWidth="true"/>
    <col min="4" max="4" width="17.27734375" customWidth="true"/>
    <col min="5" max="5" width="17.27734375" customWidth="true"/>
    <col min="6" max="6" width="17.27734375" customWidth="true"/>
    <col min="7" max="7" width="17.27734375" customWidth="true"/>
  </cols>
  <sheetData>
    <row r="1">
      <c r="A1" s="28" t="s">
        <v>1077</v>
      </c>
      <c r="B1" s="30" t="n">
        <v>43831.0</v>
      </c>
      <c r="C1" s="30" t="n">
        <v>43862.0</v>
      </c>
      <c r="D1" s="30" t="n">
        <v>43891.0</v>
      </c>
      <c r="E1" s="30" t="n">
        <v>43922.0</v>
      </c>
      <c r="F1" s="30" t="n">
        <v>43952.0</v>
      </c>
      <c r="G1" s="30" t="n">
        <v>43983.0</v>
      </c>
    </row>
    <row r="2">
      <c r="A2" s="29" t="n">
        <v>1.0</v>
      </c>
      <c r="B2" s="31" t="n">
        <v>-6653698.78</v>
      </c>
      <c r="C2" s="31" t="n">
        <v>-1.272073384E7</v>
      </c>
      <c r="D2" s="31" t="n">
        <v>-1.260416559E7</v>
      </c>
      <c r="E2" s="31" t="n">
        <v>-1.086056432E7</v>
      </c>
      <c r="F2" s="31" t="n">
        <v>-8245767.97</v>
      </c>
      <c r="G2" s="31" t="n">
        <v>-1.387733055E7</v>
      </c>
    </row>
    <row r="3">
      <c r="A3" s="29" t="n">
        <v>2.0</v>
      </c>
      <c r="B3" s="31" t="n">
        <v>-6653698.78</v>
      </c>
      <c r="C3" s="31" t="n">
        <v>-1.272073384E7</v>
      </c>
      <c r="D3" s="31" t="n">
        <v>-1.211703137E7</v>
      </c>
      <c r="E3" s="31" t="n">
        <v>-1.038135939E7</v>
      </c>
      <c r="F3" s="31" t="n">
        <v>-8344495.97</v>
      </c>
      <c r="G3" s="31" t="n">
        <v>-1.385403555E7</v>
      </c>
    </row>
    <row r="4">
      <c r="A4" s="29" t="n">
        <v>3.0</v>
      </c>
      <c r="B4" s="31" t="n">
        <v>-6653698.78</v>
      </c>
      <c r="C4" s="31" t="n">
        <v>-9407716.74</v>
      </c>
      <c r="D4" s="31" t="n">
        <v>-1.191620646E7</v>
      </c>
      <c r="E4" s="31" t="n">
        <v>-9397574.59</v>
      </c>
      <c r="F4" s="31" t="n">
        <v>-8344495.97</v>
      </c>
      <c r="G4" s="31" t="n">
        <v>-1.308195121E7</v>
      </c>
    </row>
    <row r="5">
      <c r="A5" s="29" t="n">
        <v>4.0</v>
      </c>
      <c r="B5" s="31" t="n">
        <v>-6653698.78</v>
      </c>
      <c r="C5" s="31" t="n">
        <v>-9427823.1</v>
      </c>
      <c r="D5" s="31" t="n">
        <v>-1.183351751E7</v>
      </c>
      <c r="E5" s="31" t="n">
        <v>-9397574.59</v>
      </c>
      <c r="F5" s="31" t="n">
        <v>-8283650.72</v>
      </c>
      <c r="G5" s="31" t="n">
        <v>-1.306819425E7</v>
      </c>
    </row>
    <row r="6">
      <c r="A6" s="29" t="n">
        <v>5.0</v>
      </c>
      <c r="B6" s="31" t="n">
        <v>-6653698.78</v>
      </c>
      <c r="C6" s="31" t="n">
        <v>-9450618.15</v>
      </c>
      <c r="D6" s="31" t="n">
        <v>-1.118949011E7</v>
      </c>
      <c r="E6" s="31" t="n">
        <v>-9397574.59</v>
      </c>
      <c r="F6" s="31" t="n">
        <v>-8215162.72</v>
      </c>
      <c r="G6" s="31" t="n">
        <v>-1.305731497E7</v>
      </c>
    </row>
    <row r="7">
      <c r="A7" s="29" t="n">
        <v>6.0</v>
      </c>
      <c r="B7" s="31" t="n">
        <v>-6653698.78</v>
      </c>
      <c r="C7" s="31" t="n">
        <v>-9503439.96</v>
      </c>
      <c r="D7" s="31" t="n">
        <v>-9877102.36</v>
      </c>
      <c r="E7" s="31" t="n">
        <v>-9397574.59</v>
      </c>
      <c r="F7" s="31" t="n">
        <v>-8598453.72</v>
      </c>
      <c r="G7" s="31" t="n">
        <v>-1.293777997E7</v>
      </c>
    </row>
    <row r="8">
      <c r="A8" s="29" t="n">
        <v>7.0</v>
      </c>
      <c r="B8" s="31" t="n">
        <v>-6653698.78</v>
      </c>
      <c r="C8" s="31" t="n">
        <v>-9515405.88</v>
      </c>
      <c r="D8" s="31" t="n">
        <v>-1.019883038E7</v>
      </c>
      <c r="E8" s="31" t="n">
        <v>-9264780.59</v>
      </c>
      <c r="F8" s="31" t="n">
        <v>-7184258.56</v>
      </c>
      <c r="G8" s="31" t="n">
        <v>-1.293777997E7</v>
      </c>
    </row>
    <row r="9">
      <c r="A9" s="29" t="n">
        <v>8.0</v>
      </c>
      <c r="B9" s="31" t="n">
        <v>-6653698.78</v>
      </c>
      <c r="C9" s="31" t="n">
        <v>-9515405.88</v>
      </c>
      <c r="D9" s="31" t="n">
        <v>-1.036743938E7</v>
      </c>
      <c r="E9" s="31" t="n">
        <v>-9264780.59</v>
      </c>
      <c r="F9" s="31" t="n">
        <v>-7709678.27</v>
      </c>
      <c r="G9" s="31" t="n">
        <v>-1.315126729E7</v>
      </c>
    </row>
    <row r="10">
      <c r="A10" s="29" t="n">
        <v>9.0</v>
      </c>
      <c r="B10" s="31" t="n">
        <v>-6653698.78</v>
      </c>
      <c r="C10" s="31" t="n">
        <v>-9515405.88</v>
      </c>
      <c r="D10" s="31" t="n">
        <v>-1.266880936E7</v>
      </c>
      <c r="E10" s="31" t="n">
        <v>-9070475.59</v>
      </c>
      <c r="F10" s="31" t="n">
        <v>-7700237.27</v>
      </c>
      <c r="G10" s="31" t="n">
        <v>-1.308606593E7</v>
      </c>
    </row>
    <row r="11">
      <c r="A11" s="29" t="n">
        <v>10.0</v>
      </c>
      <c r="B11" s="31" t="n">
        <v>-6653698.78</v>
      </c>
      <c r="C11" s="31" t="n">
        <v>-1.131633032E7</v>
      </c>
      <c r="D11" s="31" t="n">
        <v>-1.251123673E7</v>
      </c>
      <c r="E11" s="31" t="n">
        <v>-9070475.59</v>
      </c>
      <c r="F11" s="31" t="n">
        <v>-7690502.27</v>
      </c>
      <c r="G11" s="31" t="n">
        <v>-1.365153661E7</v>
      </c>
    </row>
    <row r="12">
      <c r="A12" s="29" t="n">
        <v>11.0</v>
      </c>
      <c r="B12" s="31" t="n">
        <v>-6653698.78</v>
      </c>
      <c r="C12" s="31" t="n">
        <v>-1.123304732E7</v>
      </c>
      <c r="D12" s="31" t="n">
        <v>-1.157435434E7</v>
      </c>
      <c r="E12" s="31" t="n">
        <v>-9070475.59</v>
      </c>
      <c r="F12" s="31" t="n">
        <v>-8660394.59</v>
      </c>
      <c r="G12" s="31" t="n">
        <v>-1.339294597E7</v>
      </c>
    </row>
    <row r="13">
      <c r="A13" s="29" t="n">
        <v>12.0</v>
      </c>
      <c r="B13" s="31" t="n">
        <v>-6653698.78</v>
      </c>
      <c r="C13" s="31" t="n">
        <v>-1.003034284E7</v>
      </c>
      <c r="D13" s="31" t="n">
        <v>-1.296057688E7</v>
      </c>
      <c r="E13" s="31" t="n">
        <v>-9070475.59</v>
      </c>
      <c r="F13" s="31" t="n">
        <v>-8982504.87</v>
      </c>
      <c r="G13" s="31" t="n">
        <v>-7825569.61</v>
      </c>
    </row>
    <row r="14">
      <c r="A14" s="29" t="n">
        <v>13.0</v>
      </c>
      <c r="B14" s="31" t="n">
        <v>-7055434.54</v>
      </c>
      <c r="C14" s="31" t="n">
        <v>-1.043993779E7</v>
      </c>
      <c r="D14" s="31" t="n">
        <v>-1.298728426E7</v>
      </c>
      <c r="E14" s="31" t="n">
        <v>-9162728.77</v>
      </c>
      <c r="F14" s="31" t="n">
        <v>-1.035382918E7</v>
      </c>
      <c r="G14" s="31" t="n">
        <v>-8637471.85</v>
      </c>
    </row>
    <row r="15">
      <c r="A15" s="29" t="n">
        <v>14.0</v>
      </c>
      <c r="B15" s="31" t="n">
        <v>-8652526.39</v>
      </c>
      <c r="C15" s="31" t="n">
        <v>-8289578.0</v>
      </c>
      <c r="D15" s="31" t="n">
        <v>-1.353728426E7</v>
      </c>
      <c r="E15" s="31" t="n">
        <v>-9389644.73</v>
      </c>
      <c r="F15" s="31" t="n">
        <v>-1.072772535E7</v>
      </c>
      <c r="G15" s="31" t="n">
        <v>-8637471.85</v>
      </c>
    </row>
    <row r="16">
      <c r="A16" s="29" t="n">
        <v>15.0</v>
      </c>
      <c r="B16" s="31" t="n">
        <v>-9818462.02</v>
      </c>
      <c r="C16" s="31" t="n">
        <v>-9529319.0</v>
      </c>
      <c r="D16" s="31" t="n">
        <v>-1.353728426E7</v>
      </c>
      <c r="E16" s="31" t="n">
        <v>-9484652.46</v>
      </c>
      <c r="F16" s="31" t="n">
        <v>-1.082838638E7</v>
      </c>
      <c r="G16" s="31" t="n">
        <v>-8190950.78</v>
      </c>
    </row>
    <row r="17">
      <c r="A17" s="29" t="n">
        <v>16.0</v>
      </c>
      <c r="B17" s="31" t="n">
        <v>-9812503.02</v>
      </c>
      <c r="C17" s="31" t="n">
        <v>-9529319.0</v>
      </c>
      <c r="D17" s="31" t="n">
        <v>-1.319786417E7</v>
      </c>
      <c r="E17" s="31" t="n">
        <v>-9095889.26</v>
      </c>
      <c r="F17" s="31" t="n">
        <v>-1.175324828E7</v>
      </c>
      <c r="G17" s="31" t="n">
        <v>-9156348.33</v>
      </c>
    </row>
    <row r="18">
      <c r="A18" s="29" t="n">
        <v>17.0</v>
      </c>
      <c r="B18" s="31" t="n">
        <v>-1.021354802E7</v>
      </c>
      <c r="C18" s="31" t="n">
        <v>-1.014506532E7</v>
      </c>
      <c r="D18" s="31" t="n">
        <v>-1.153857368E7</v>
      </c>
      <c r="E18" s="31" t="n">
        <v>-9095889.26</v>
      </c>
      <c r="F18" s="31" t="n">
        <v>-1.175324828E7</v>
      </c>
      <c r="G18" s="31" t="n">
        <v>-9638650.33</v>
      </c>
    </row>
    <row r="19">
      <c r="A19" s="29" t="n">
        <v>18.0</v>
      </c>
      <c r="B19" s="31" t="n">
        <v>-1.017870429E7</v>
      </c>
      <c r="C19" s="31" t="n">
        <v>-9304052.63</v>
      </c>
      <c r="D19" s="31" t="n">
        <v>-1.091253968E7</v>
      </c>
      <c r="E19" s="31" t="n">
        <v>-9104889.26</v>
      </c>
      <c r="F19" s="31" t="n">
        <v>-1.194116328E7</v>
      </c>
      <c r="G19" s="31" t="n">
        <v>-1.007895365E7</v>
      </c>
    </row>
    <row r="20">
      <c r="A20" s="29" t="n">
        <v>19.0</v>
      </c>
      <c r="B20" s="31" t="n">
        <v>-1.017870429E7</v>
      </c>
      <c r="C20" s="31" t="n">
        <v>-1.024128423E7</v>
      </c>
      <c r="D20" s="31" t="n">
        <v>-1.126805168E7</v>
      </c>
      <c r="E20" s="31" t="n">
        <v>-9104889.26</v>
      </c>
      <c r="F20" s="31" t="n">
        <v>-1.208556966E7</v>
      </c>
      <c r="G20" s="31" t="n">
        <v>-1.126409549E7</v>
      </c>
    </row>
    <row r="21">
      <c r="A21" s="29" t="n">
        <v>20.0</v>
      </c>
      <c r="B21" s="31" t="n">
        <v>-9969905.44</v>
      </c>
      <c r="C21" s="31" t="n">
        <v>-1.002157631E7</v>
      </c>
      <c r="D21" s="31" t="n">
        <v>-1.3498763E7</v>
      </c>
      <c r="E21" s="31" t="n">
        <v>-8297010.26</v>
      </c>
      <c r="F21" s="31" t="n">
        <v>-1.189512898E7</v>
      </c>
      <c r="G21" s="31" t="n">
        <v>-1.227609449E7</v>
      </c>
    </row>
    <row r="22">
      <c r="A22" s="29" t="n">
        <v>21.0</v>
      </c>
      <c r="B22" s="31" t="n">
        <v>-9727244.39</v>
      </c>
      <c r="C22" s="31" t="n">
        <v>-1.051087831E7</v>
      </c>
      <c r="D22" s="31" t="n">
        <v>-1.297446133E7</v>
      </c>
      <c r="E22" s="31" t="n">
        <v>-7958053.53</v>
      </c>
      <c r="F22" s="31" t="n">
        <v>-1.21607603E7</v>
      </c>
      <c r="G22" s="31" t="n">
        <v>-1.227609449E7</v>
      </c>
    </row>
    <row r="23">
      <c r="A23" s="29" t="n">
        <v>22.0</v>
      </c>
      <c r="B23" s="31" t="n">
        <v>-9354203.39</v>
      </c>
      <c r="C23" s="31" t="n">
        <v>-1.060711963E7</v>
      </c>
      <c r="D23" s="31" t="n">
        <v>-1.297446133E7</v>
      </c>
      <c r="E23" s="31" t="n">
        <v>-7166193.03</v>
      </c>
      <c r="F23" s="31" t="n">
        <v>-1.21427953E7</v>
      </c>
      <c r="G23" s="31" t="n">
        <v>-1.271080381E7</v>
      </c>
    </row>
    <row r="24">
      <c r="A24" s="29" t="n">
        <v>23.0</v>
      </c>
      <c r="B24" s="31" t="n">
        <v>-9387657.39</v>
      </c>
      <c r="C24" s="31" t="n">
        <v>-1.060711963E7</v>
      </c>
      <c r="D24" s="31" t="n">
        <v>-1.304257933E7</v>
      </c>
      <c r="E24" s="31" t="n">
        <v>-7292637.78</v>
      </c>
      <c r="F24" s="31" t="n">
        <v>-1.21427953E7</v>
      </c>
      <c r="G24" s="31" t="n">
        <v>-1.304538643E7</v>
      </c>
    </row>
    <row r="25">
      <c r="A25" s="29" t="n">
        <v>24.0</v>
      </c>
      <c r="B25" s="31" t="n">
        <v>-1.051722071E7</v>
      </c>
      <c r="C25" s="31" t="n">
        <v>-9994594.63</v>
      </c>
      <c r="D25" s="31" t="n">
        <v>-1.293518205E7</v>
      </c>
      <c r="E25" s="31" t="n">
        <v>-6392972.37</v>
      </c>
      <c r="F25" s="31" t="n">
        <v>-1.20427943E7</v>
      </c>
      <c r="G25" s="31" t="n">
        <v>-1.335735143E7</v>
      </c>
    </row>
    <row r="26">
      <c r="A26" s="29" t="n">
        <v>25.0</v>
      </c>
      <c r="B26" s="31" t="n">
        <v>-1.056722603E7</v>
      </c>
      <c r="C26" s="31" t="n">
        <v>-1.121729252E7</v>
      </c>
      <c r="D26" s="31" t="n">
        <v>-1.294018205E7</v>
      </c>
      <c r="E26" s="31" t="n">
        <v>-6393622.37</v>
      </c>
      <c r="F26" s="31" t="n">
        <v>-1.20427943E7</v>
      </c>
      <c r="G26" s="31" t="n">
        <v>-1.482545875E7</v>
      </c>
    </row>
    <row r="27">
      <c r="A27" s="29" t="n">
        <v>26.0</v>
      </c>
      <c r="B27" s="31" t="n">
        <v>-1.056722603E7</v>
      </c>
      <c r="C27" s="31" t="n">
        <v>-1.17072307E7</v>
      </c>
      <c r="D27" s="31" t="n">
        <v>-1.23972399E7</v>
      </c>
      <c r="E27" s="31" t="n">
        <v>-6393622.37</v>
      </c>
      <c r="F27" s="31" t="n">
        <v>-1.233066344E7</v>
      </c>
      <c r="G27" s="31" t="n">
        <v>-1.445302547E7</v>
      </c>
    </row>
    <row r="28">
      <c r="A28" s="29" t="n">
        <v>27.0</v>
      </c>
      <c r="B28" s="31" t="n">
        <v>-1.054445135E7</v>
      </c>
      <c r="C28" s="31" t="n">
        <v>-1.229017033E7</v>
      </c>
      <c r="D28" s="31" t="n">
        <v>-1.199056632E7</v>
      </c>
      <c r="E28" s="31" t="n">
        <v>-6309053.37</v>
      </c>
      <c r="F28" s="31" t="n">
        <v>-1.265176644E7</v>
      </c>
      <c r="G28" s="31" t="n">
        <v>-1.438664047E7</v>
      </c>
    </row>
    <row r="29">
      <c r="A29" s="29" t="n">
        <v>28.0</v>
      </c>
      <c r="B29" s="31" t="n">
        <v>-1.200362395E7</v>
      </c>
      <c r="C29" s="31" t="n">
        <v>-1.117975663E7</v>
      </c>
      <c r="D29" s="31" t="n">
        <v>-1.199056632E7</v>
      </c>
      <c r="E29" s="31" t="n">
        <v>-8650194.97</v>
      </c>
      <c r="F29" s="31" t="n">
        <v>-1.285978979E7</v>
      </c>
      <c r="G29" s="31" t="n">
        <v>-1.438664047E7</v>
      </c>
    </row>
    <row r="30">
      <c r="A30" s="29" t="n">
        <v>29.0</v>
      </c>
      <c r="B30" s="31" t="n">
        <v>-1.178486513E7</v>
      </c>
      <c r="C30" s="31" t="n">
        <v>-1.260416559E7</v>
      </c>
      <c r="D30" s="31" t="n">
        <v>-1.211915632E7</v>
      </c>
      <c r="E30" s="31" t="n">
        <v>-8650194.97</v>
      </c>
      <c r="F30" s="31" t="n">
        <v>-1.292882279E7</v>
      </c>
      <c r="G30" s="31" t="n">
        <v>-1.311655615E7</v>
      </c>
    </row>
    <row r="31">
      <c r="A31" s="29" t="n">
        <v>30.0</v>
      </c>
      <c r="B31" s="31" t="n">
        <v>-1.287966413E7</v>
      </c>
      <c r="C31" s="31"/>
      <c r="D31" s="31" t="n">
        <v>-1.085389032E7</v>
      </c>
      <c r="E31" s="31" t="n">
        <v>-8739217.97</v>
      </c>
      <c r="F31" s="31" t="n">
        <v>-1.298663491E7</v>
      </c>
      <c r="G31" s="31" t="n">
        <v>-1.326378315E7</v>
      </c>
    </row>
    <row r="32">
      <c r="A32" s="29" t="n">
        <v>31.0</v>
      </c>
      <c r="B32" s="31" t="n">
        <v>-1.282071614E7</v>
      </c>
      <c r="C32" s="31"/>
      <c r="D32" s="31" t="n">
        <v>-1.085389032E7</v>
      </c>
      <c r="E32" s="31"/>
      <c r="F32" s="31" t="n">
        <v>-1.298663491E7</v>
      </c>
      <c r="G32" s="31"/>
    </row>
  </sheetData>
  <printOptions gridLines="false"/>
  <pageMargins bottom="0.75" footer="0.511805555555555" header="0.511805555555555" left="0.7" right="0.7" top="0.75"/>
  <pageSetup paperSize="1" scale="100"/>
  <headerFooter>
    <oddHeader>&amp;LAagey&amp;REOD Balances</oddHeader>
    <oddFooter>&amp;LPerfios Insights&amp;RPage &amp;P of &amp;N</oddFooter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45</v>
      </c>
      <c r="B1" s="33" t="s">
        <v>46</v>
      </c>
      <c r="C1" s="33" t="s">
        <v>47</v>
      </c>
      <c r="D1" s="32" t="s">
        <v>48</v>
      </c>
      <c r="E1" s="34" t="s">
        <v>49</v>
      </c>
      <c r="F1" s="34" t="s">
        <v>51</v>
      </c>
      <c r="G1" s="34" t="s">
        <v>52</v>
      </c>
    </row>
    <row r="2">
      <c r="A2" s="35" t="n">
        <v>1.0</v>
      </c>
      <c r="B2" s="36" t="n">
        <v>43860.0</v>
      </c>
      <c r="C2" s="37"/>
      <c r="D2" s="35" t="s">
        <v>209</v>
      </c>
      <c r="E2" s="38" t="n">
        <v>-122234.0</v>
      </c>
      <c r="F2" s="39" t="s">
        <v>210</v>
      </c>
      <c r="G2" s="38" t="n">
        <v>-1.190709913E7</v>
      </c>
    </row>
    <row r="3">
      <c r="A3" s="40" t="n">
        <v>2.0</v>
      </c>
      <c r="B3" s="41" t="n">
        <v>43860.0</v>
      </c>
      <c r="C3" s="42"/>
      <c r="D3" s="40" t="s">
        <v>211</v>
      </c>
      <c r="E3" s="43" t="n">
        <v>-238167.0</v>
      </c>
      <c r="F3" s="44" t="s">
        <v>210</v>
      </c>
      <c r="G3" s="43" t="n">
        <v>-1.214526613E7</v>
      </c>
    </row>
    <row r="4">
      <c r="A4" s="35" t="n">
        <v>3.0</v>
      </c>
      <c r="B4" s="36" t="n">
        <v>43860.0</v>
      </c>
      <c r="C4" s="37"/>
      <c r="D4" s="35" t="s">
        <v>212</v>
      </c>
      <c r="E4" s="38" t="n">
        <v>-298002.0</v>
      </c>
      <c r="F4" s="39" t="s">
        <v>210</v>
      </c>
      <c r="G4" s="38" t="n">
        <v>-1.244326813E7</v>
      </c>
    </row>
    <row r="5">
      <c r="A5" s="40" t="n">
        <v>4.0</v>
      </c>
      <c r="B5" s="41" t="n">
        <v>43860.0</v>
      </c>
      <c r="C5" s="42"/>
      <c r="D5" s="40" t="s">
        <v>213</v>
      </c>
      <c r="E5" s="43" t="n">
        <v>-307706.0</v>
      </c>
      <c r="F5" s="44" t="s">
        <v>210</v>
      </c>
      <c r="G5" s="43" t="n">
        <v>-1.275097413E7</v>
      </c>
    </row>
    <row r="6">
      <c r="A6" s="35" t="n">
        <v>5.0</v>
      </c>
      <c r="B6" s="36" t="n">
        <v>43867.0</v>
      </c>
      <c r="C6" s="37"/>
      <c r="D6" s="35" t="s">
        <v>249</v>
      </c>
      <c r="E6" s="38" t="n">
        <v>-83590.0</v>
      </c>
      <c r="F6" s="39" t="s">
        <v>250</v>
      </c>
      <c r="G6" s="38" t="n">
        <v>-9059417.41</v>
      </c>
    </row>
    <row r="7">
      <c r="A7" s="40" t="n">
        <v>6.0</v>
      </c>
      <c r="B7" s="41" t="n">
        <v>43890.0</v>
      </c>
      <c r="C7" s="42"/>
      <c r="D7" s="40" t="s">
        <v>209</v>
      </c>
      <c r="E7" s="43" t="n">
        <v>-122234.0</v>
      </c>
      <c r="F7" s="44" t="s">
        <v>210</v>
      </c>
      <c r="G7" s="43" t="n">
        <v>-1.130199063E7</v>
      </c>
    </row>
    <row r="8">
      <c r="A8" s="35" t="n">
        <v>7.0</v>
      </c>
      <c r="B8" s="36" t="n">
        <v>43890.0</v>
      </c>
      <c r="C8" s="37"/>
      <c r="D8" s="35" t="s">
        <v>211</v>
      </c>
      <c r="E8" s="38" t="n">
        <v>-238167.0</v>
      </c>
      <c r="F8" s="39" t="s">
        <v>210</v>
      </c>
      <c r="G8" s="38" t="n">
        <v>-1.154015763E7</v>
      </c>
    </row>
    <row r="9">
      <c r="A9" s="40" t="n">
        <v>8.0</v>
      </c>
      <c r="B9" s="41" t="n">
        <v>43890.0</v>
      </c>
      <c r="C9" s="42"/>
      <c r="D9" s="40" t="s">
        <v>212</v>
      </c>
      <c r="E9" s="43" t="n">
        <v>-295500.0</v>
      </c>
      <c r="F9" s="44" t="s">
        <v>210</v>
      </c>
      <c r="G9" s="43" t="n">
        <v>-1.183565763E7</v>
      </c>
    </row>
    <row r="10">
      <c r="A10" s="35" t="n">
        <v>9.0</v>
      </c>
      <c r="B10" s="36" t="n">
        <v>43890.0</v>
      </c>
      <c r="C10" s="37"/>
      <c r="D10" s="35" t="s">
        <v>213</v>
      </c>
      <c r="E10" s="38" t="n">
        <v>-307706.0</v>
      </c>
      <c r="F10" s="39" t="s">
        <v>210</v>
      </c>
      <c r="G10" s="38" t="n">
        <v>-1.214336363E7</v>
      </c>
    </row>
    <row r="11">
      <c r="A11" s="40" t="n">
        <v>10.0</v>
      </c>
      <c r="B11" s="41" t="n">
        <v>43897.0</v>
      </c>
      <c r="C11" s="42"/>
      <c r="D11" s="40" t="s">
        <v>211</v>
      </c>
      <c r="E11" s="43" t="n">
        <v>-7327.8</v>
      </c>
      <c r="F11" s="44" t="s">
        <v>210</v>
      </c>
      <c r="G11" s="43" t="n">
        <v>-9884430.16</v>
      </c>
    </row>
    <row r="12">
      <c r="A12" s="35" t="n">
        <v>11.0</v>
      </c>
      <c r="B12" s="36" t="n">
        <v>43897.0</v>
      </c>
      <c r="C12" s="37"/>
      <c r="D12" s="35" t="s">
        <v>462</v>
      </c>
      <c r="E12" s="38" t="n">
        <v>-83590.0</v>
      </c>
      <c r="F12" s="39" t="s">
        <v>250</v>
      </c>
      <c r="G12" s="38" t="n">
        <v>-9972226.06</v>
      </c>
    </row>
    <row r="13">
      <c r="A13" s="40" t="n">
        <v>12.0</v>
      </c>
      <c r="B13" s="41" t="n">
        <v>43919.0</v>
      </c>
      <c r="C13" s="42"/>
      <c r="D13" s="40" t="s">
        <v>582</v>
      </c>
      <c r="E13" s="43" t="n">
        <v>-83590.0</v>
      </c>
      <c r="F13" s="44" t="s">
        <v>250</v>
      </c>
      <c r="G13" s="43" t="n">
        <v>-1.207415632E7</v>
      </c>
    </row>
    <row r="14">
      <c r="A14" s="35" t="n">
        <v>13.0</v>
      </c>
      <c r="B14" s="36" t="n">
        <v>43934.0</v>
      </c>
      <c r="C14" s="37"/>
      <c r="D14" s="35" t="s">
        <v>636</v>
      </c>
      <c r="E14" s="38" t="n">
        <v>-307706.0</v>
      </c>
      <c r="F14" s="39" t="s">
        <v>210</v>
      </c>
      <c r="G14" s="38" t="n">
        <v>-1.051253547E7</v>
      </c>
    </row>
    <row r="15">
      <c r="A15" s="40" t="n">
        <v>14.0</v>
      </c>
      <c r="B15" s="41" t="n">
        <v>43949.0</v>
      </c>
      <c r="C15" s="42"/>
      <c r="D15" s="40" t="s">
        <v>670</v>
      </c>
      <c r="E15" s="43" t="n">
        <v>-500000.0</v>
      </c>
      <c r="F15" s="44" t="s">
        <v>210</v>
      </c>
      <c r="G15" s="43" t="n">
        <v>-6809053.37</v>
      </c>
    </row>
    <row r="16">
      <c r="A16" s="35" t="n">
        <v>15.0</v>
      </c>
      <c r="B16" s="36" t="n">
        <v>43949.0</v>
      </c>
      <c r="C16" s="37"/>
      <c r="D16" s="35" t="s">
        <v>671</v>
      </c>
      <c r="E16" s="38" t="n">
        <v>-500000.0</v>
      </c>
      <c r="F16" s="39" t="s">
        <v>210</v>
      </c>
      <c r="G16" s="38" t="n">
        <v>-7309053.37</v>
      </c>
    </row>
    <row r="17">
      <c r="A17" s="40" t="n">
        <v>16.0</v>
      </c>
      <c r="B17" s="41" t="n">
        <v>43951.0</v>
      </c>
      <c r="C17" s="42"/>
      <c r="D17" s="40" t="s">
        <v>691</v>
      </c>
      <c r="E17" s="43" t="n">
        <v>-83590.0</v>
      </c>
      <c r="F17" s="44" t="s">
        <v>250</v>
      </c>
      <c r="G17" s="43" t="n">
        <v>-8739217.97</v>
      </c>
    </row>
    <row r="18">
      <c r="A18" s="35" t="n">
        <v>17.0</v>
      </c>
      <c r="B18" s="36" t="n">
        <v>43964.0</v>
      </c>
      <c r="C18" s="37" t="n">
        <v>214209.0</v>
      </c>
      <c r="D18" s="35" t="s">
        <v>729</v>
      </c>
      <c r="E18" s="38" t="n">
        <v>-184040.0</v>
      </c>
      <c r="F18" s="39" t="s">
        <v>210</v>
      </c>
      <c r="G18" s="38" t="n">
        <v>-9238837.18</v>
      </c>
    </row>
    <row r="19">
      <c r="A19" s="40" t="n">
        <v>18.0</v>
      </c>
      <c r="B19" s="41" t="n">
        <v>43964.0</v>
      </c>
      <c r="C19" s="42" t="n">
        <v>175384.0</v>
      </c>
      <c r="D19" s="40" t="s">
        <v>729</v>
      </c>
      <c r="E19" s="43" t="n">
        <v>-195622.0</v>
      </c>
      <c r="F19" s="44" t="s">
        <v>210</v>
      </c>
      <c r="G19" s="43" t="n">
        <v>-9434459.18</v>
      </c>
    </row>
    <row r="20">
      <c r="A20" s="35" t="n">
        <v>19.0</v>
      </c>
      <c r="B20" s="36" t="n">
        <v>43983.0</v>
      </c>
      <c r="C20" s="37"/>
      <c r="D20" s="35" t="s">
        <v>870</v>
      </c>
      <c r="E20" s="38" t="n">
        <v>-83590.0</v>
      </c>
      <c r="F20" s="39" t="s">
        <v>250</v>
      </c>
      <c r="G20" s="38" t="n">
        <v>-1.377023555E7</v>
      </c>
    </row>
    <row r="21">
      <c r="A21" s="40" t="n">
        <v>20.0</v>
      </c>
      <c r="B21" s="41" t="n">
        <v>43994.0</v>
      </c>
      <c r="C21" s="42" t="n">
        <v>214210.0</v>
      </c>
      <c r="D21" s="40" t="s">
        <v>935</v>
      </c>
      <c r="E21" s="43" t="n">
        <v>-184040.0</v>
      </c>
      <c r="F21" s="44" t="s">
        <v>210</v>
      </c>
      <c r="G21" s="43" t="n">
        <v>-1.357698597E7</v>
      </c>
    </row>
    <row r="22">
      <c r="A22" s="35" t="n">
        <v>21.0</v>
      </c>
      <c r="B22" s="36" t="n">
        <v>43994.0</v>
      </c>
      <c r="C22" s="37" t="n">
        <v>175385.0</v>
      </c>
      <c r="D22" s="35" t="s">
        <v>936</v>
      </c>
      <c r="E22" s="38" t="n">
        <v>-195622.0</v>
      </c>
      <c r="F22" s="39" t="s">
        <v>210</v>
      </c>
      <c r="G22" s="38" t="n">
        <v>-1.377260797E7</v>
      </c>
    </row>
    <row r="23">
      <c r="A23" s="40" t="n">
        <v>22.0</v>
      </c>
      <c r="B23" s="41" t="n">
        <v>44001.0</v>
      </c>
      <c r="C23" s="42"/>
      <c r="D23" s="40" t="s">
        <v>211</v>
      </c>
      <c r="E23" s="43" t="n">
        <v>-17072.0</v>
      </c>
      <c r="F23" s="44" t="s">
        <v>210</v>
      </c>
      <c r="G23" s="43" t="n">
        <v>-1.007006565E7</v>
      </c>
    </row>
    <row r="24">
      <c r="A24" s="35" t="n">
        <v>23.0</v>
      </c>
      <c r="B24" s="36" t="n">
        <v>44001.0</v>
      </c>
      <c r="C24" s="37"/>
      <c r="D24" s="35" t="s">
        <v>212</v>
      </c>
      <c r="E24" s="38" t="n">
        <v>-5416.2</v>
      </c>
      <c r="F24" s="39" t="s">
        <v>210</v>
      </c>
      <c r="G24" s="38" t="n">
        <v>-1.007548185E7</v>
      </c>
    </row>
    <row r="25">
      <c r="A25" s="40" t="n">
        <v>24.0</v>
      </c>
      <c r="B25" s="41" t="n">
        <v>44005.0</v>
      </c>
      <c r="C25" s="42"/>
      <c r="D25" s="40" t="s">
        <v>1038</v>
      </c>
      <c r="E25" s="43" t="n">
        <v>-482565.0</v>
      </c>
      <c r="F25" s="44" t="s">
        <v>210</v>
      </c>
      <c r="G25" s="43" t="n">
        <v>-1.318297813E7</v>
      </c>
    </row>
    <row r="26">
      <c r="A26" s="35" t="n">
        <v>25.0</v>
      </c>
      <c r="B26" s="36" t="n">
        <v>44012.0</v>
      </c>
      <c r="C26" s="37"/>
      <c r="D26" s="35" t="s">
        <v>209</v>
      </c>
      <c r="E26" s="38" t="n">
        <v>-122234.0</v>
      </c>
      <c r="F26" s="39" t="s">
        <v>210</v>
      </c>
      <c r="G26" s="38" t="n">
        <v>-1.267424715E7</v>
      </c>
    </row>
    <row r="27">
      <c r="A27" s="40" t="n">
        <v>26.0</v>
      </c>
      <c r="B27" s="41" t="n">
        <v>44012.0</v>
      </c>
      <c r="C27" s="42"/>
      <c r="D27" s="40" t="s">
        <v>211</v>
      </c>
      <c r="E27" s="43" t="n">
        <v>-238186.0</v>
      </c>
      <c r="F27" s="44" t="s">
        <v>210</v>
      </c>
      <c r="G27" s="43" t="n">
        <v>-1.291243315E7</v>
      </c>
    </row>
    <row r="28">
      <c r="A28" s="35" t="n">
        <v>27.0</v>
      </c>
      <c r="B28" s="36" t="n">
        <v>44012.0</v>
      </c>
      <c r="C28" s="37"/>
      <c r="D28" s="35" t="s">
        <v>212</v>
      </c>
      <c r="E28" s="38" t="n">
        <v>-323153.0</v>
      </c>
      <c r="F28" s="39" t="s">
        <v>210</v>
      </c>
      <c r="G28" s="38" t="n">
        <v>-1.323558615E7</v>
      </c>
    </row>
    <row r="29">
      <c r="A29" s="40" t="n">
        <v>28.0</v>
      </c>
      <c r="B29" s="41" t="n">
        <v>44012.0</v>
      </c>
      <c r="C29" s="42"/>
      <c r="D29" s="40" t="s">
        <v>1076</v>
      </c>
      <c r="E29" s="43" t="n">
        <v>-25164.0</v>
      </c>
      <c r="F29" s="44" t="s">
        <v>210</v>
      </c>
      <c r="G29" s="43" t="n">
        <v>-1.326075015E7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&amp;LAagey&amp;REMI or ECS Transactions</oddHeader>
    <oddFooter>&amp;LPerfios Insights&amp;RPage &amp;P of &amp;N</oddFooter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45</v>
      </c>
      <c r="B1" s="33" t="s">
        <v>46</v>
      </c>
      <c r="C1" s="33" t="s">
        <v>47</v>
      </c>
      <c r="D1" s="32" t="s">
        <v>48</v>
      </c>
      <c r="E1" s="34" t="s">
        <v>49</v>
      </c>
      <c r="F1" s="34" t="s">
        <v>51</v>
      </c>
      <c r="G1" s="34" t="s">
        <v>52</v>
      </c>
    </row>
    <row r="2">
      <c r="A2" s="35" t="n">
        <v>1.0</v>
      </c>
      <c r="B2" s="36" t="n">
        <v>43882.0</v>
      </c>
      <c r="C2" s="37"/>
      <c r="D2" s="35" t="s">
        <v>396</v>
      </c>
      <c r="E2" s="38" t="n">
        <v>656740.0</v>
      </c>
      <c r="F2" s="39" t="s">
        <v>397</v>
      </c>
      <c r="G2" s="38" t="n">
        <v>-1.011346131E7</v>
      </c>
    </row>
    <row r="3">
      <c r="A3" s="40" t="n">
        <v>2.0</v>
      </c>
      <c r="B3" s="41" t="n">
        <v>43882.0</v>
      </c>
      <c r="C3" s="42"/>
      <c r="D3" s="40" t="s">
        <v>399</v>
      </c>
      <c r="E3" s="43" t="n">
        <v>775313.0</v>
      </c>
      <c r="F3" s="44" t="s">
        <v>397</v>
      </c>
      <c r="G3" s="43" t="n">
        <v>-1.011346131E7</v>
      </c>
    </row>
    <row r="4">
      <c r="A4" s="35" t="n">
        <v>3.0</v>
      </c>
      <c r="B4" s="36" t="n">
        <v>43983.0</v>
      </c>
      <c r="C4" s="37"/>
      <c r="D4" s="35" t="s">
        <v>876</v>
      </c>
      <c r="E4" s="38" t="n">
        <v>13790.0</v>
      </c>
      <c r="F4" s="39" t="s">
        <v>397</v>
      </c>
      <c r="G4" s="38" t="n">
        <v>-1.381919155E7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&amp;LAagey&amp;RBounced Transactions and Penal Charges</oddHeader>
    <oddFooter>&amp;LPerfios Insights&amp;RPage &amp;P of &amp;N</oddFooter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true"/>
  </sheetViews>
  <sheetFormatPr defaultRowHeight="15.0"/>
  <cols>
    <col min="1" max="1" width="1.078125" customWidth="true"/>
    <col min="2" max="2" width="33.609375" customWidth="true"/>
    <col min="3" max="3" width="14.578125" customWidth="true"/>
  </cols>
  <sheetData>
    <row r="1">
      <c r="A1" s="45" t="s">
        <v>1078</v>
      </c>
    </row>
    <row r="2">
      <c r="B2" s="46" t="n">
        <v>43831.0</v>
      </c>
      <c r="C2" s="46"/>
    </row>
    <row r="3">
      <c r="B3" s="47" t="s">
        <v>48</v>
      </c>
      <c r="C3" s="47" t="s">
        <v>49</v>
      </c>
    </row>
    <row r="4">
      <c r="B4" s="48" t="s">
        <v>55</v>
      </c>
      <c r="C4" s="49" t="n">
        <v>5179408.45</v>
      </c>
    </row>
    <row r="5">
      <c r="B5" s="48" t="s">
        <v>167</v>
      </c>
      <c r="C5" s="49" t="n">
        <v>851505.0</v>
      </c>
    </row>
    <row r="6">
      <c r="B6" s="48" t="s">
        <v>92</v>
      </c>
      <c r="C6" s="49" t="n">
        <v>651100.0</v>
      </c>
    </row>
    <row r="7">
      <c r="B7" s="48" t="s">
        <v>121</v>
      </c>
      <c r="C7" s="49" t="n">
        <v>425584.0</v>
      </c>
    </row>
    <row r="8">
      <c r="B8" s="48" t="s">
        <v>147</v>
      </c>
      <c r="C8" s="49" t="n">
        <v>111496.0</v>
      </c>
    </row>
    <row r="9">
      <c r="B9" s="46" t="n">
        <v>43862.0</v>
      </c>
      <c r="C9" s="46"/>
    </row>
    <row r="10">
      <c r="B10" s="47" t="s">
        <v>48</v>
      </c>
      <c r="C10" s="47" t="s">
        <v>49</v>
      </c>
    </row>
    <row r="11">
      <c r="B11" s="48" t="s">
        <v>55</v>
      </c>
      <c r="C11" s="49" t="n">
        <v>7358220.77</v>
      </c>
    </row>
    <row r="12">
      <c r="B12" s="48" t="s">
        <v>341</v>
      </c>
      <c r="C12" s="49" t="n">
        <v>3257247.68</v>
      </c>
    </row>
    <row r="13">
      <c r="B13" s="48" t="s">
        <v>167</v>
      </c>
      <c r="C13" s="49" t="n">
        <v>2376510.0</v>
      </c>
    </row>
    <row r="14">
      <c r="B14" s="48" t="s">
        <v>235</v>
      </c>
      <c r="C14" s="49" t="n">
        <v>1354563.23</v>
      </c>
    </row>
    <row r="15">
      <c r="B15" s="48" t="s">
        <v>121</v>
      </c>
      <c r="C15" s="49" t="n">
        <v>512525.0</v>
      </c>
    </row>
    <row r="16">
      <c r="B16" s="46" t="n">
        <v>43891.0</v>
      </c>
      <c r="C16" s="46"/>
    </row>
    <row r="17">
      <c r="B17" s="47" t="s">
        <v>48</v>
      </c>
      <c r="C17" s="47" t="s">
        <v>49</v>
      </c>
    </row>
    <row r="18">
      <c r="B18" s="48" t="s">
        <v>55</v>
      </c>
      <c r="C18" s="49" t="n">
        <v>7819124.95</v>
      </c>
    </row>
    <row r="19">
      <c r="B19" s="48" t="s">
        <v>341</v>
      </c>
      <c r="C19" s="49" t="n">
        <v>2462278.16</v>
      </c>
    </row>
    <row r="20">
      <c r="B20" s="48" t="s">
        <v>136</v>
      </c>
      <c r="C20" s="49" t="n">
        <v>1443613.0</v>
      </c>
    </row>
    <row r="21">
      <c r="B21" s="48" t="s">
        <v>167</v>
      </c>
      <c r="C21" s="49" t="n">
        <v>824130.0</v>
      </c>
    </row>
    <row r="22">
      <c r="B22" s="48" t="s">
        <v>121</v>
      </c>
      <c r="C22" s="49" t="n">
        <v>342084.0</v>
      </c>
    </row>
    <row r="23">
      <c r="B23" s="46" t="n">
        <v>43922.0</v>
      </c>
      <c r="C23" s="46"/>
    </row>
    <row r="24">
      <c r="B24" s="47" t="s">
        <v>48</v>
      </c>
      <c r="C24" s="47" t="s">
        <v>49</v>
      </c>
    </row>
    <row r="25">
      <c r="B25" s="48" t="s">
        <v>55</v>
      </c>
      <c r="C25" s="49" t="n">
        <v>7651397.43</v>
      </c>
    </row>
    <row r="26">
      <c r="B26" s="48" t="s">
        <v>167</v>
      </c>
      <c r="C26" s="49" t="n">
        <v>390680.0</v>
      </c>
    </row>
    <row r="27">
      <c r="B27" s="48" t="s">
        <v>147</v>
      </c>
      <c r="C27" s="49" t="n">
        <v>111416.0</v>
      </c>
    </row>
    <row r="28">
      <c r="B28" s="46" t="n">
        <v>43952.0</v>
      </c>
      <c r="C28" s="46"/>
    </row>
    <row r="29">
      <c r="B29" s="47" t="s">
        <v>48</v>
      </c>
      <c r="C29" s="47" t="s">
        <v>49</v>
      </c>
    </row>
    <row r="30">
      <c r="B30" s="48" t="s">
        <v>55</v>
      </c>
      <c r="C30" s="49" t="n">
        <v>4081976.93</v>
      </c>
    </row>
    <row r="31">
      <c r="B31" s="48" t="s">
        <v>121</v>
      </c>
      <c r="C31" s="49" t="n">
        <v>493450.0</v>
      </c>
    </row>
    <row r="32">
      <c r="B32" s="48" t="s">
        <v>167</v>
      </c>
      <c r="C32" s="49" t="n">
        <v>412851.0</v>
      </c>
    </row>
    <row r="33">
      <c r="B33" s="48" t="s">
        <v>136</v>
      </c>
      <c r="C33" s="49" t="n">
        <v>351489.0</v>
      </c>
    </row>
    <row r="34">
      <c r="B34" s="48" t="s">
        <v>111</v>
      </c>
      <c r="C34" s="49" t="n">
        <v>87320.0</v>
      </c>
    </row>
    <row r="35">
      <c r="B35" s="46" t="n">
        <v>43983.0</v>
      </c>
      <c r="C35" s="46"/>
    </row>
    <row r="36">
      <c r="B36" s="47" t="s">
        <v>48</v>
      </c>
      <c r="C36" s="47" t="s">
        <v>49</v>
      </c>
    </row>
    <row r="37">
      <c r="B37" s="48" t="s">
        <v>947</v>
      </c>
      <c r="C37" s="49" t="n">
        <v>8096041.0</v>
      </c>
    </row>
    <row r="38">
      <c r="B38" s="48" t="s">
        <v>55</v>
      </c>
      <c r="C38" s="49" t="n">
        <v>2211455.69</v>
      </c>
    </row>
    <row r="39">
      <c r="B39" s="48" t="s">
        <v>167</v>
      </c>
      <c r="C39" s="49" t="n">
        <v>1688611.0</v>
      </c>
    </row>
    <row r="40">
      <c r="B40" s="48" t="s">
        <v>187</v>
      </c>
      <c r="C40" s="49" t="n">
        <v>576950.34</v>
      </c>
    </row>
    <row r="41">
      <c r="B41" s="48" t="s">
        <v>341</v>
      </c>
      <c r="C41" s="49" t="n">
        <v>550967.96</v>
      </c>
    </row>
  </sheetData>
  <mergeCells>
    <mergeCell ref="B2:C2"/>
    <mergeCell ref="B9:C9"/>
    <mergeCell ref="B16:C16"/>
    <mergeCell ref="B23:C23"/>
    <mergeCell ref="B28:C28"/>
    <mergeCell ref="B35:C35"/>
  </mergeCells>
  <printOptions gridLines="false"/>
  <pageMargins bottom="0.75" footer="0.511805555555555" header="0.511805555555555" left="0.7" right="0.7" top="0.75"/>
  <pageSetup paperSize="1" scale="100"/>
  <headerFooter>
    <oddHeader>&amp;LAagey&amp;RFunds Received</oddHeader>
    <oddFooter>&amp;LPerfios Insights&amp;RPage &amp;P of &amp;N</oddFooter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true"/>
  </sheetViews>
  <sheetFormatPr defaultRowHeight="15.0"/>
  <cols>
    <col min="1" max="1" width="1.078125" customWidth="true"/>
    <col min="2" max="2" width="33.609375" customWidth="true"/>
    <col min="3" max="3" width="14.578125" customWidth="true"/>
  </cols>
  <sheetData>
    <row r="1">
      <c r="A1" s="45" t="s">
        <v>1079</v>
      </c>
    </row>
    <row r="2">
      <c r="B2" s="46" t="n">
        <v>43831.0</v>
      </c>
      <c r="C2" s="46"/>
    </row>
    <row r="3">
      <c r="B3" s="47" t="s">
        <v>48</v>
      </c>
      <c r="C3" s="47" t="s">
        <v>49</v>
      </c>
    </row>
    <row r="4">
      <c r="B4" s="48" t="s">
        <v>58</v>
      </c>
      <c r="C4" s="49" t="n">
        <v>1.0297217E7</v>
      </c>
    </row>
    <row r="5">
      <c r="B5" s="48" t="s">
        <v>210</v>
      </c>
      <c r="C5" s="49" t="n">
        <v>966109.0</v>
      </c>
    </row>
    <row r="6">
      <c r="B6" s="48" t="s">
        <v>106</v>
      </c>
      <c r="C6" s="49" t="n">
        <v>500000.0</v>
      </c>
    </row>
    <row r="7">
      <c r="B7" s="48" t="s">
        <v>89</v>
      </c>
      <c r="C7" s="49" t="n">
        <v>294627.31</v>
      </c>
    </row>
    <row r="8">
      <c r="B8" s="48" t="s">
        <v>162</v>
      </c>
      <c r="C8" s="49" t="n">
        <v>289554.0</v>
      </c>
    </row>
    <row r="9">
      <c r="B9" s="46" t="n">
        <v>43862.0</v>
      </c>
      <c r="C9" s="46"/>
    </row>
    <row r="10">
      <c r="B10" s="47" t="s">
        <v>48</v>
      </c>
      <c r="C10" s="47" t="s">
        <v>49</v>
      </c>
    </row>
    <row r="11">
      <c r="B11" s="48" t="s">
        <v>58</v>
      </c>
      <c r="C11" s="49" t="n">
        <v>1.0311704E7</v>
      </c>
    </row>
    <row r="12">
      <c r="B12" s="48" t="s">
        <v>210</v>
      </c>
      <c r="C12" s="49" t="n">
        <v>963607.0</v>
      </c>
    </row>
    <row r="13">
      <c r="B13" s="48" t="s">
        <v>181</v>
      </c>
      <c r="C13" s="49" t="n">
        <v>841683.0</v>
      </c>
    </row>
    <row r="14">
      <c r="B14" s="48" t="s">
        <v>189</v>
      </c>
      <c r="C14" s="49" t="n">
        <v>552902.0</v>
      </c>
    </row>
    <row r="15">
      <c r="B15" s="48" t="s">
        <v>243</v>
      </c>
      <c r="C15" s="49" t="n">
        <v>410532.0</v>
      </c>
    </row>
    <row r="16">
      <c r="B16" s="46" t="n">
        <v>43891.0</v>
      </c>
      <c r="C16" s="46"/>
    </row>
    <row r="17">
      <c r="B17" s="47" t="s">
        <v>48</v>
      </c>
      <c r="C17" s="47" t="s">
        <v>49</v>
      </c>
    </row>
    <row r="18">
      <c r="B18" s="48" t="s">
        <v>58</v>
      </c>
      <c r="C18" s="49" t="n">
        <v>8157115.0</v>
      </c>
    </row>
    <row r="19">
      <c r="B19" s="48" t="s">
        <v>181</v>
      </c>
      <c r="C19" s="49" t="n">
        <v>943972.0</v>
      </c>
    </row>
    <row r="20">
      <c r="B20" s="48" t="s">
        <v>260</v>
      </c>
      <c r="C20" s="49" t="n">
        <v>346144.0</v>
      </c>
    </row>
    <row r="21">
      <c r="B21" s="48" t="s">
        <v>189</v>
      </c>
      <c r="C21" s="49" t="n">
        <v>335777.0</v>
      </c>
    </row>
    <row r="22">
      <c r="B22" s="48" t="s">
        <v>89</v>
      </c>
      <c r="C22" s="49" t="n">
        <v>305951.21</v>
      </c>
    </row>
    <row r="23">
      <c r="B23" s="46" t="n">
        <v>43922.0</v>
      </c>
      <c r="C23" s="46"/>
    </row>
    <row r="24">
      <c r="B24" s="47" t="s">
        <v>48</v>
      </c>
      <c r="C24" s="47" t="s">
        <v>49</v>
      </c>
    </row>
    <row r="25">
      <c r="B25" s="48" t="s">
        <v>58</v>
      </c>
      <c r="C25" s="49" t="n">
        <v>2129051.0</v>
      </c>
    </row>
    <row r="26">
      <c r="B26" s="48" t="s">
        <v>210</v>
      </c>
      <c r="C26" s="49" t="n">
        <v>1307706.0</v>
      </c>
    </row>
    <row r="27">
      <c r="B27" s="48" t="s">
        <v>633</v>
      </c>
      <c r="C27" s="49" t="n">
        <v>928737.0</v>
      </c>
    </row>
    <row r="28">
      <c r="B28" s="48" t="s">
        <v>189</v>
      </c>
      <c r="C28" s="49" t="n">
        <v>448353.0</v>
      </c>
    </row>
    <row r="29">
      <c r="B29" s="48" t="s">
        <v>679</v>
      </c>
      <c r="C29" s="49" t="n">
        <v>377838.0</v>
      </c>
    </row>
    <row r="30">
      <c r="B30" s="46" t="n">
        <v>43952.0</v>
      </c>
      <c r="C30" s="46"/>
    </row>
    <row r="31">
      <c r="B31" s="47" t="s">
        <v>48</v>
      </c>
      <c r="C31" s="47" t="s">
        <v>49</v>
      </c>
    </row>
    <row r="32">
      <c r="B32" s="48" t="s">
        <v>58</v>
      </c>
      <c r="C32" s="49" t="n">
        <v>6407362.0</v>
      </c>
    </row>
    <row r="33">
      <c r="B33" s="48" t="s">
        <v>189</v>
      </c>
      <c r="C33" s="49" t="n">
        <v>1325407.0</v>
      </c>
    </row>
    <row r="34">
      <c r="B34" s="48" t="s">
        <v>415</v>
      </c>
      <c r="C34" s="49" t="n">
        <v>571480.0</v>
      </c>
    </row>
    <row r="35">
      <c r="B35" s="48" t="s">
        <v>210</v>
      </c>
      <c r="C35" s="49" t="n">
        <v>379662.0</v>
      </c>
    </row>
    <row r="36">
      <c r="B36" s="48" t="s">
        <v>181</v>
      </c>
      <c r="C36" s="49" t="n">
        <v>259925.0</v>
      </c>
    </row>
    <row r="37">
      <c r="B37" s="46" t="n">
        <v>43983.0</v>
      </c>
      <c r="C37" s="46"/>
    </row>
    <row r="38">
      <c r="B38" s="47" t="s">
        <v>48</v>
      </c>
      <c r="C38" s="47" t="s">
        <v>49</v>
      </c>
    </row>
    <row r="39">
      <c r="B39" s="48" t="s">
        <v>58</v>
      </c>
      <c r="C39" s="49" t="n">
        <v>8371883.31</v>
      </c>
    </row>
    <row r="40">
      <c r="B40" s="48" t="s">
        <v>189</v>
      </c>
      <c r="C40" s="49" t="n">
        <v>1850276.0</v>
      </c>
    </row>
    <row r="41">
      <c r="B41" s="48" t="s">
        <v>210</v>
      </c>
      <c r="C41" s="49" t="n">
        <v>1593452.2</v>
      </c>
    </row>
    <row r="42">
      <c r="B42" s="48" t="s">
        <v>415</v>
      </c>
      <c r="C42" s="49" t="n">
        <v>1021602.0</v>
      </c>
    </row>
    <row r="43">
      <c r="B43" s="48" t="s">
        <v>243</v>
      </c>
      <c r="C43" s="49" t="n">
        <v>610452.0</v>
      </c>
    </row>
  </sheetData>
  <mergeCells>
    <mergeCell ref="B2:C2"/>
    <mergeCell ref="B9:C9"/>
    <mergeCell ref="B16:C16"/>
    <mergeCell ref="B23:C23"/>
    <mergeCell ref="B30:C30"/>
    <mergeCell ref="B37:C37"/>
  </mergeCells>
  <printOptions gridLines="false"/>
  <pageMargins bottom="0.75" footer="0.511805555555555" header="0.511805555555555" left="0.7" right="0.7" top="0.75"/>
  <pageSetup paperSize="1" scale="100"/>
  <headerFooter>
    <oddHeader>&amp;LAagey&amp;RFunds Remittances</oddHeader>
    <oddFooter>&amp;LPerfios Insights&amp;RPage &amp;P of &amp;N</oddFooter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6.07421875" customWidth="true"/>
    <col min="2" max="2" width="6.4765625" customWidth="true"/>
    <col min="3" max="3" width="15.79296875" customWidth="true"/>
    <col min="4" max="4" width="10.12109375" customWidth="true"/>
    <col min="5" max="5" width="41.3046875" customWidth="true"/>
    <col min="6" max="6" width="13.2265625" customWidth="true"/>
    <col min="7" max="7" width="32.52734375" customWidth="true"/>
    <col min="8" max="8" width="14.30859375" customWidth="true"/>
  </cols>
  <sheetData>
    <row r="1">
      <c r="A1" s="32" t="s">
        <v>1080</v>
      </c>
      <c r="B1" s="32" t="s">
        <v>45</v>
      </c>
      <c r="C1" s="33" t="s">
        <v>46</v>
      </c>
      <c r="D1" s="33" t="s">
        <v>47</v>
      </c>
      <c r="E1" s="32" t="s">
        <v>48</v>
      </c>
      <c r="F1" s="34" t="s">
        <v>49</v>
      </c>
      <c r="G1" s="34" t="s">
        <v>51</v>
      </c>
      <c r="H1" s="34" t="s">
        <v>52</v>
      </c>
    </row>
    <row r="2">
      <c r="A2" s="35" t="n">
        <v>1.0</v>
      </c>
      <c r="B2" s="35" t="n">
        <v>1.0</v>
      </c>
      <c r="C2" s="36" t="n">
        <v>43885.0</v>
      </c>
      <c r="D2" s="37"/>
      <c r="E2" s="35" t="s">
        <v>120</v>
      </c>
      <c r="F2" s="38" t="n">
        <v>512525.0</v>
      </c>
      <c r="G2" s="39" t="s">
        <v>121</v>
      </c>
      <c r="H2" s="38" t="n">
        <v>-9994594.63</v>
      </c>
    </row>
    <row r="3">
      <c r="A3" s="35" t="n">
        <v>1.0</v>
      </c>
      <c r="B3" s="35" t="n">
        <v>2.0</v>
      </c>
      <c r="C3" s="36" t="n">
        <v>43892.0</v>
      </c>
      <c r="D3" s="37"/>
      <c r="E3" s="35" t="s">
        <v>53</v>
      </c>
      <c r="F3" s="38" t="n">
        <v>545177.86</v>
      </c>
      <c r="G3" s="39" t="s">
        <v>55</v>
      </c>
      <c r="H3" s="38" t="n">
        <v>-1.212202605E7</v>
      </c>
    </row>
    <row r="4">
      <c r="A4" s="35" t="n">
        <v>1.0</v>
      </c>
      <c r="B4" s="35" t="n">
        <v>3.0</v>
      </c>
      <c r="C4" s="36" t="n">
        <v>43916.0</v>
      </c>
      <c r="D4" s="37"/>
      <c r="E4" s="35" t="s">
        <v>53</v>
      </c>
      <c r="F4" s="38" t="n">
        <v>542942.15</v>
      </c>
      <c r="G4" s="39" t="s">
        <v>55</v>
      </c>
      <c r="H4" s="38" t="n">
        <v>-1.23972399E7</v>
      </c>
    </row>
    <row r="5">
      <c r="A5" s="35" t="n">
        <v>1.0</v>
      </c>
      <c r="B5" s="35" t="n">
        <v>4.0</v>
      </c>
      <c r="C5" s="36" t="n">
        <v>43945.0</v>
      </c>
      <c r="D5" s="37"/>
      <c r="E5" s="35" t="s">
        <v>53</v>
      </c>
      <c r="F5" s="38" t="n">
        <v>508985.41</v>
      </c>
      <c r="G5" s="39" t="s">
        <v>55</v>
      </c>
      <c r="H5" s="38" t="n">
        <v>-6392972.37</v>
      </c>
    </row>
    <row r="6">
      <c r="A6" s="35" t="n">
        <v>1.0</v>
      </c>
      <c r="B6" s="35" t="n">
        <v>5.0</v>
      </c>
      <c r="C6" s="36" t="n">
        <v>44012.0</v>
      </c>
      <c r="D6" s="37"/>
      <c r="E6" s="35" t="s">
        <v>53</v>
      </c>
      <c r="F6" s="38" t="n">
        <v>529911.0</v>
      </c>
      <c r="G6" s="39" t="s">
        <v>55</v>
      </c>
      <c r="H6" s="38" t="n">
        <v>-1.258664515E7</v>
      </c>
    </row>
    <row r="7">
      <c r="A7" s="40" t="n">
        <v>2.0</v>
      </c>
      <c r="B7" s="40" t="n">
        <v>1.0</v>
      </c>
      <c r="C7" s="41" t="n">
        <v>43908.0</v>
      </c>
      <c r="D7" s="42"/>
      <c r="E7" s="40" t="s">
        <v>551</v>
      </c>
      <c r="F7" s="43" t="n">
        <v>219721.0</v>
      </c>
      <c r="G7" s="44" t="s">
        <v>136</v>
      </c>
      <c r="H7" s="43" t="n">
        <v>-1.079074168E7</v>
      </c>
    </row>
    <row r="8">
      <c r="A8" s="40" t="n">
        <v>2.0</v>
      </c>
      <c r="B8" s="40" t="n">
        <v>2.0</v>
      </c>
      <c r="C8" s="41" t="n">
        <v>44005.0</v>
      </c>
      <c r="D8" s="42"/>
      <c r="E8" s="40" t="s">
        <v>186</v>
      </c>
      <c r="F8" s="43" t="n">
        <v>226224.06</v>
      </c>
      <c r="G8" s="44" t="s">
        <v>187</v>
      </c>
      <c r="H8" s="43" t="n">
        <v>-1.304538643E7</v>
      </c>
    </row>
    <row r="9">
      <c r="A9" s="40" t="n">
        <v>2.0</v>
      </c>
      <c r="B9" s="40" t="n">
        <v>3.0</v>
      </c>
      <c r="C9" s="41" t="n">
        <v>44011.0</v>
      </c>
      <c r="D9" s="42"/>
      <c r="E9" s="40" t="s">
        <v>551</v>
      </c>
      <c r="F9" s="43" t="n">
        <v>220393.0</v>
      </c>
      <c r="G9" s="44" t="s">
        <v>136</v>
      </c>
      <c r="H9" s="43" t="n">
        <v>-1.282869179E7</v>
      </c>
    </row>
    <row r="10">
      <c r="A10" s="35" t="n">
        <v>3.0</v>
      </c>
      <c r="B10" s="35" t="n">
        <v>1.0</v>
      </c>
      <c r="C10" s="36" t="n">
        <v>43874.0</v>
      </c>
      <c r="D10" s="37"/>
      <c r="E10" s="35" t="s">
        <v>53</v>
      </c>
      <c r="F10" s="38" t="n">
        <v>716778.0</v>
      </c>
      <c r="G10" s="39" t="s">
        <v>55</v>
      </c>
      <c r="H10" s="38" t="n">
        <v>-1.013997684E7</v>
      </c>
    </row>
    <row r="11">
      <c r="A11" s="35" t="n">
        <v>3.0</v>
      </c>
      <c r="B11" s="35" t="n">
        <v>2.0</v>
      </c>
      <c r="C11" s="36" t="n">
        <v>44008.0</v>
      </c>
      <c r="D11" s="37"/>
      <c r="E11" s="35" t="s">
        <v>53</v>
      </c>
      <c r="F11" s="38" t="n">
        <v>684746.92</v>
      </c>
      <c r="G11" s="39" t="s">
        <v>55</v>
      </c>
      <c r="H11" s="38" t="n">
        <v>-1.445302547E7</v>
      </c>
    </row>
    <row r="12">
      <c r="A12" s="40" t="n">
        <v>4.0</v>
      </c>
      <c r="B12" s="40" t="n">
        <v>1.0</v>
      </c>
      <c r="C12" s="41" t="n">
        <v>43899.0</v>
      </c>
      <c r="D12" s="42"/>
      <c r="E12" s="40" t="s">
        <v>173</v>
      </c>
      <c r="F12" s="43" t="n">
        <v>114710.78</v>
      </c>
      <c r="G12" s="44" t="s">
        <v>55</v>
      </c>
      <c r="H12" s="43" t="n">
        <v>-1.223085404E7</v>
      </c>
    </row>
    <row r="13">
      <c r="A13" s="40" t="n">
        <v>4.0</v>
      </c>
      <c r="B13" s="40" t="n">
        <v>2.0</v>
      </c>
      <c r="C13" s="41" t="n">
        <v>43934.0</v>
      </c>
      <c r="D13" s="42"/>
      <c r="E13" s="40" t="s">
        <v>173</v>
      </c>
      <c r="F13" s="43" t="n">
        <v>116170.0</v>
      </c>
      <c r="G13" s="44" t="s">
        <v>55</v>
      </c>
      <c r="H13" s="43" t="n">
        <v>-9162728.77</v>
      </c>
    </row>
    <row r="14">
      <c r="A14" s="40" t="n">
        <v>4.0</v>
      </c>
      <c r="B14" s="40" t="n">
        <v>3.0</v>
      </c>
      <c r="C14" s="41" t="n">
        <v>44007.0</v>
      </c>
      <c r="D14" s="42"/>
      <c r="E14" s="40" t="s">
        <v>173</v>
      </c>
      <c r="F14" s="43" t="n">
        <v>115713.0</v>
      </c>
      <c r="G14" s="44" t="s">
        <v>55</v>
      </c>
      <c r="H14" s="43" t="n">
        <v>-1.484481075E7</v>
      </c>
    </row>
    <row r="15">
      <c r="A15" s="35" t="n">
        <v>5.0</v>
      </c>
      <c r="B15" s="35" t="n">
        <v>1.0</v>
      </c>
      <c r="C15" s="36" t="n">
        <v>43894.0</v>
      </c>
      <c r="D15" s="37"/>
      <c r="E15" s="35" t="s">
        <v>173</v>
      </c>
      <c r="F15" s="38" t="n">
        <v>151454.95</v>
      </c>
      <c r="G15" s="39" t="s">
        <v>55</v>
      </c>
      <c r="H15" s="38" t="n">
        <v>-1.183351751E7</v>
      </c>
    </row>
    <row r="16">
      <c r="A16" s="35" t="n">
        <v>5.0</v>
      </c>
      <c r="B16" s="35" t="n">
        <v>2.0</v>
      </c>
      <c r="C16" s="36" t="n">
        <v>43936.0</v>
      </c>
      <c r="D16" s="37"/>
      <c r="E16" s="35" t="s">
        <v>173</v>
      </c>
      <c r="F16" s="38" t="n">
        <v>155002.91</v>
      </c>
      <c r="G16" s="39" t="s">
        <v>55</v>
      </c>
      <c r="H16" s="38" t="n">
        <v>-9484652.46</v>
      </c>
    </row>
    <row r="17">
      <c r="A17" s="35" t="n">
        <v>5.0</v>
      </c>
      <c r="B17" s="35" t="n">
        <v>3.0</v>
      </c>
      <c r="C17" s="36" t="n">
        <v>43997.0</v>
      </c>
      <c r="D17" s="37"/>
      <c r="E17" s="35" t="s">
        <v>173</v>
      </c>
      <c r="F17" s="38" t="n">
        <v>155781.62</v>
      </c>
      <c r="G17" s="39" t="s">
        <v>55</v>
      </c>
      <c r="H17" s="38" t="n">
        <v>-8190950.78</v>
      </c>
    </row>
    <row r="18">
      <c r="A18" s="40" t="n">
        <v>6.0</v>
      </c>
      <c r="B18" s="40" t="n">
        <v>1.0</v>
      </c>
      <c r="C18" s="41" t="n">
        <v>43911.0</v>
      </c>
      <c r="D18" s="42"/>
      <c r="E18" s="40" t="s">
        <v>120</v>
      </c>
      <c r="F18" s="43" t="n">
        <v>342084.0</v>
      </c>
      <c r="G18" s="44" t="s">
        <v>121</v>
      </c>
      <c r="H18" s="43" t="n">
        <v>-1.3258089E7</v>
      </c>
    </row>
    <row r="19">
      <c r="A19" s="40" t="n">
        <v>6.0</v>
      </c>
      <c r="B19" s="40" t="n">
        <v>2.0</v>
      </c>
      <c r="C19" s="41" t="n">
        <v>43985.0</v>
      </c>
      <c r="D19" s="42"/>
      <c r="E19" s="40" t="s">
        <v>53</v>
      </c>
      <c r="F19" s="43" t="n">
        <v>365553.06</v>
      </c>
      <c r="G19" s="44" t="s">
        <v>55</v>
      </c>
      <c r="H19" s="43" t="n">
        <v>-1.314840921E7</v>
      </c>
    </row>
    <row r="20">
      <c r="A20" s="40" t="n">
        <v>6.0</v>
      </c>
      <c r="B20" s="40" t="n">
        <v>3.0</v>
      </c>
      <c r="C20" s="41" t="n">
        <v>43997.0</v>
      </c>
      <c r="D20" s="42"/>
      <c r="E20" s="40" t="s">
        <v>53</v>
      </c>
      <c r="F20" s="43" t="n">
        <v>359750.09</v>
      </c>
      <c r="G20" s="44" t="s">
        <v>55</v>
      </c>
      <c r="H20" s="43" t="n">
        <v>-8346732.4</v>
      </c>
    </row>
    <row r="21">
      <c r="A21" s="35" t="n">
        <v>7.0</v>
      </c>
      <c r="B21" s="35" t="n">
        <v>1.0</v>
      </c>
      <c r="C21" s="36" t="n">
        <v>43889.0</v>
      </c>
      <c r="D21" s="37" t="n">
        <v>39757.0</v>
      </c>
      <c r="E21" s="35" t="s">
        <v>427</v>
      </c>
      <c r="F21" s="38" t="n">
        <v>667903.0</v>
      </c>
      <c r="G21" s="39" t="s">
        <v>167</v>
      </c>
      <c r="H21" s="38" t="n">
        <v>-1.162226733E7</v>
      </c>
    </row>
    <row r="22">
      <c r="A22" s="35" t="n">
        <v>7.0</v>
      </c>
      <c r="B22" s="35" t="n">
        <v>2.0</v>
      </c>
      <c r="C22" s="36" t="n">
        <v>43991.0</v>
      </c>
      <c r="D22" s="37" t="n">
        <v>40174.0</v>
      </c>
      <c r="E22" s="35" t="s">
        <v>909</v>
      </c>
      <c r="F22" s="38" t="n">
        <v>682185.0</v>
      </c>
      <c r="G22" s="39" t="s">
        <v>167</v>
      </c>
      <c r="H22" s="38" t="n">
        <v>-1.246908229E7</v>
      </c>
    </row>
    <row r="23">
      <c r="A23" s="40" t="n">
        <v>8.0</v>
      </c>
      <c r="B23" s="40" t="n">
        <v>1.0</v>
      </c>
      <c r="C23" s="41" t="n">
        <v>43971.0</v>
      </c>
      <c r="D23" s="42"/>
      <c r="E23" s="40" t="s">
        <v>135</v>
      </c>
      <c r="F23" s="43" t="n">
        <v>351489.0</v>
      </c>
      <c r="G23" s="44" t="s">
        <v>136</v>
      </c>
      <c r="H23" s="43" t="n">
        <v>-1.189512898E7</v>
      </c>
    </row>
    <row r="24">
      <c r="A24" s="40" t="n">
        <v>8.0</v>
      </c>
      <c r="B24" s="40" t="n">
        <v>2.0</v>
      </c>
      <c r="C24" s="41" t="n">
        <v>43985.0</v>
      </c>
      <c r="D24" s="42"/>
      <c r="E24" s="40" t="s">
        <v>186</v>
      </c>
      <c r="F24" s="43" t="n">
        <v>350726.28</v>
      </c>
      <c r="G24" s="44" t="s">
        <v>187</v>
      </c>
      <c r="H24" s="43" t="n">
        <v>-1.343374727E7</v>
      </c>
    </row>
    <row r="25">
      <c r="A25" s="35" t="n">
        <v>9.0</v>
      </c>
      <c r="B25" s="35" t="n">
        <v>1.0</v>
      </c>
      <c r="C25" s="36" t="n">
        <v>43888.0</v>
      </c>
      <c r="D25" s="37"/>
      <c r="E25" s="35" t="s">
        <v>53</v>
      </c>
      <c r="F25" s="38" t="n">
        <v>222370.33</v>
      </c>
      <c r="G25" s="39" t="s">
        <v>55</v>
      </c>
      <c r="H25" s="38" t="n">
        <v>-1.227050233E7</v>
      </c>
    </row>
    <row r="26">
      <c r="A26" s="35" t="n">
        <v>9.0</v>
      </c>
      <c r="B26" s="35" t="n">
        <v>2.0</v>
      </c>
      <c r="C26" s="36" t="n">
        <v>43901.0</v>
      </c>
      <c r="D26" s="37"/>
      <c r="E26" s="35" t="s">
        <v>53</v>
      </c>
      <c r="F26" s="38" t="n">
        <v>223379.8</v>
      </c>
      <c r="G26" s="39" t="s">
        <v>55</v>
      </c>
      <c r="H26" s="38" t="n">
        <v>-1.152125434E7</v>
      </c>
    </row>
    <row r="27">
      <c r="A27" s="35" t="n">
        <v>9.0</v>
      </c>
      <c r="B27" s="35" t="n">
        <v>3.0</v>
      </c>
      <c r="C27" s="36" t="n">
        <v>43984.0</v>
      </c>
      <c r="D27" s="37"/>
      <c r="E27" s="35" t="s">
        <v>120</v>
      </c>
      <c r="F27" s="38" t="n">
        <v>219086.0</v>
      </c>
      <c r="G27" s="39" t="s">
        <v>121</v>
      </c>
      <c r="H27" s="38" t="n">
        <v>-1.374915955E7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&amp;LAagey&amp;RRecurring Credits</oddHeader>
    <oddFooter>&amp;LPerfios Insights&amp;RPage &amp;P of &amp;N</oddFooter>
  </headerFooter>
</worksheet>
</file>

<file path=xl/worksheets/sheet9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6.07421875" customWidth="true"/>
    <col min="2" max="2" width="6.4765625" customWidth="true"/>
    <col min="3" max="3" width="15.79296875" customWidth="true"/>
    <col min="4" max="4" width="10.12109375" customWidth="true"/>
    <col min="5" max="5" width="41.3046875" customWidth="true"/>
    <col min="6" max="6" width="13.2265625" customWidth="true"/>
    <col min="7" max="7" width="32.52734375" customWidth="true"/>
    <col min="8" max="8" width="14.30859375" customWidth="true"/>
  </cols>
  <sheetData>
    <row r="1">
      <c r="A1" s="32" t="s">
        <v>1080</v>
      </c>
      <c r="B1" s="32" t="s">
        <v>45</v>
      </c>
      <c r="C1" s="33" t="s">
        <v>46</v>
      </c>
      <c r="D1" s="33" t="s">
        <v>47</v>
      </c>
      <c r="E1" s="32" t="s">
        <v>48</v>
      </c>
      <c r="F1" s="34" t="s">
        <v>49</v>
      </c>
      <c r="G1" s="34" t="s">
        <v>51</v>
      </c>
      <c r="H1" s="34" t="s">
        <v>52</v>
      </c>
    </row>
    <row r="2">
      <c r="A2" s="35" t="n">
        <v>1.0</v>
      </c>
      <c r="B2" s="35" t="n">
        <v>1.0</v>
      </c>
      <c r="C2" s="36" t="n">
        <v>43860.0</v>
      </c>
      <c r="D2" s="37"/>
      <c r="E2" s="35" t="s">
        <v>213</v>
      </c>
      <c r="F2" s="38" t="n">
        <v>-307706.0</v>
      </c>
      <c r="G2" s="39" t="s">
        <v>210</v>
      </c>
      <c r="H2" s="38" t="n">
        <v>-1.275097413E7</v>
      </c>
    </row>
    <row r="3">
      <c r="A3" s="35" t="n">
        <v>1.0</v>
      </c>
      <c r="B3" s="35" t="n">
        <v>2.0</v>
      </c>
      <c r="C3" s="36" t="n">
        <v>43890.0</v>
      </c>
      <c r="D3" s="37"/>
      <c r="E3" s="35" t="s">
        <v>213</v>
      </c>
      <c r="F3" s="38" t="n">
        <v>-307706.0</v>
      </c>
      <c r="G3" s="39" t="s">
        <v>210</v>
      </c>
      <c r="H3" s="38" t="n">
        <v>-1.214336363E7</v>
      </c>
    </row>
    <row r="4">
      <c r="A4" s="35" t="n">
        <v>1.0</v>
      </c>
      <c r="B4" s="35" t="n">
        <v>3.0</v>
      </c>
      <c r="C4" s="36" t="n">
        <v>43934.0</v>
      </c>
      <c r="D4" s="37"/>
      <c r="E4" s="35" t="s">
        <v>636</v>
      </c>
      <c r="F4" s="38" t="n">
        <v>-307706.0</v>
      </c>
      <c r="G4" s="39" t="s">
        <v>210</v>
      </c>
      <c r="H4" s="38" t="n">
        <v>-1.051253547E7</v>
      </c>
    </row>
    <row r="5">
      <c r="A5" s="35" t="n">
        <v>1.0</v>
      </c>
      <c r="B5" s="35" t="n">
        <v>4.0</v>
      </c>
      <c r="C5" s="36" t="n">
        <v>44012.0</v>
      </c>
      <c r="D5" s="37"/>
      <c r="E5" s="35" t="s">
        <v>212</v>
      </c>
      <c r="F5" s="38" t="n">
        <v>-323153.0</v>
      </c>
      <c r="G5" s="39" t="s">
        <v>210</v>
      </c>
      <c r="H5" s="38" t="n">
        <v>-1.323558615E7</v>
      </c>
    </row>
    <row r="6">
      <c r="A6" s="40" t="n">
        <v>2.0</v>
      </c>
      <c r="B6" s="40" t="n">
        <v>1.0</v>
      </c>
      <c r="C6" s="41" t="n">
        <v>43860.0</v>
      </c>
      <c r="D6" s="42"/>
      <c r="E6" s="40" t="s">
        <v>211</v>
      </c>
      <c r="F6" s="43" t="n">
        <v>-238167.0</v>
      </c>
      <c r="G6" s="44" t="s">
        <v>210</v>
      </c>
      <c r="H6" s="43" t="n">
        <v>-1.214526613E7</v>
      </c>
    </row>
    <row r="7">
      <c r="A7" s="40" t="n">
        <v>2.0</v>
      </c>
      <c r="B7" s="40" t="n">
        <v>2.0</v>
      </c>
      <c r="C7" s="41" t="n">
        <v>43890.0</v>
      </c>
      <c r="D7" s="42"/>
      <c r="E7" s="40" t="s">
        <v>211</v>
      </c>
      <c r="F7" s="43" t="n">
        <v>-238167.0</v>
      </c>
      <c r="G7" s="44" t="s">
        <v>210</v>
      </c>
      <c r="H7" s="43" t="n">
        <v>-1.154015763E7</v>
      </c>
    </row>
    <row r="8">
      <c r="A8" s="40" t="n">
        <v>2.0</v>
      </c>
      <c r="B8" s="40" t="n">
        <v>3.0</v>
      </c>
      <c r="C8" s="41" t="n">
        <v>44012.0</v>
      </c>
      <c r="D8" s="42"/>
      <c r="E8" s="40" t="s">
        <v>211</v>
      </c>
      <c r="F8" s="43" t="n">
        <v>-238186.0</v>
      </c>
      <c r="G8" s="44" t="s">
        <v>210</v>
      </c>
      <c r="H8" s="43" t="n">
        <v>-1.291243315E7</v>
      </c>
    </row>
    <row r="9">
      <c r="A9" s="35" t="n">
        <v>3.0</v>
      </c>
      <c r="B9" s="35" t="n">
        <v>1.0</v>
      </c>
      <c r="C9" s="36" t="n">
        <v>43860.0</v>
      </c>
      <c r="D9" s="37"/>
      <c r="E9" s="35" t="s">
        <v>209</v>
      </c>
      <c r="F9" s="38" t="n">
        <v>-122234.0</v>
      </c>
      <c r="G9" s="39" t="s">
        <v>210</v>
      </c>
      <c r="H9" s="38" t="n">
        <v>-1.190709913E7</v>
      </c>
    </row>
    <row r="10">
      <c r="A10" s="35" t="n">
        <v>3.0</v>
      </c>
      <c r="B10" s="35" t="n">
        <v>2.0</v>
      </c>
      <c r="C10" s="36" t="n">
        <v>43890.0</v>
      </c>
      <c r="D10" s="37"/>
      <c r="E10" s="35" t="s">
        <v>209</v>
      </c>
      <c r="F10" s="38" t="n">
        <v>-122234.0</v>
      </c>
      <c r="G10" s="39" t="s">
        <v>210</v>
      </c>
      <c r="H10" s="38" t="n">
        <v>-1.130199063E7</v>
      </c>
    </row>
    <row r="11">
      <c r="A11" s="35" t="n">
        <v>3.0</v>
      </c>
      <c r="B11" s="35" t="n">
        <v>3.0</v>
      </c>
      <c r="C11" s="36" t="n">
        <v>44012.0</v>
      </c>
      <c r="D11" s="37"/>
      <c r="E11" s="35" t="s">
        <v>209</v>
      </c>
      <c r="F11" s="38" t="n">
        <v>-122234.0</v>
      </c>
      <c r="G11" s="39" t="s">
        <v>210</v>
      </c>
      <c r="H11" s="38" t="n">
        <v>-1.267424715E7</v>
      </c>
    </row>
    <row r="12">
      <c r="A12" s="40" t="n">
        <v>4.0</v>
      </c>
      <c r="B12" s="40" t="n">
        <v>1.0</v>
      </c>
      <c r="C12" s="41" t="n">
        <v>43847.0</v>
      </c>
      <c r="D12" s="42" t="n">
        <v>214119.0</v>
      </c>
      <c r="E12" s="40" t="s">
        <v>116</v>
      </c>
      <c r="F12" s="43" t="n">
        <v>-77798.0</v>
      </c>
      <c r="G12" s="44" t="s">
        <v>58</v>
      </c>
      <c r="H12" s="43" t="n">
        <v>-1.021354802E7</v>
      </c>
    </row>
    <row r="13">
      <c r="A13" s="40" t="n">
        <v>4.0</v>
      </c>
      <c r="B13" s="40" t="n">
        <v>2.0</v>
      </c>
      <c r="C13" s="41" t="n">
        <v>44011.0</v>
      </c>
      <c r="D13" s="42" t="n">
        <v>222308.0</v>
      </c>
      <c r="E13" s="40" t="s">
        <v>72</v>
      </c>
      <c r="F13" s="43" t="n">
        <v>-81250.0</v>
      </c>
      <c r="G13" s="44" t="s">
        <v>58</v>
      </c>
      <c r="H13" s="43" t="n">
        <v>-1.310073915E7</v>
      </c>
    </row>
    <row r="14">
      <c r="A14" s="35" t="n">
        <v>5.0</v>
      </c>
      <c r="B14" s="35" t="n">
        <v>1.0</v>
      </c>
      <c r="C14" s="36" t="n">
        <v>43865.0</v>
      </c>
      <c r="D14" s="37"/>
      <c r="E14" s="35" t="s">
        <v>229</v>
      </c>
      <c r="F14" s="38" t="n">
        <v>-3400.0</v>
      </c>
      <c r="G14" s="39" t="s">
        <v>230</v>
      </c>
      <c r="H14" s="38" t="n">
        <v>-9417554.74</v>
      </c>
    </row>
    <row r="15">
      <c r="A15" s="35" t="n">
        <v>5.0</v>
      </c>
      <c r="B15" s="35" t="n">
        <v>2.0</v>
      </c>
      <c r="C15" s="36" t="n">
        <v>44011.0</v>
      </c>
      <c r="D15" s="37"/>
      <c r="E15" s="35" t="s">
        <v>229</v>
      </c>
      <c r="F15" s="38" t="n">
        <v>-3540.0</v>
      </c>
      <c r="G15" s="39" t="s">
        <v>230</v>
      </c>
      <c r="H15" s="38" t="n">
        <v>-1.283223179E7</v>
      </c>
    </row>
    <row r="16">
      <c r="A16" s="40" t="n">
        <v>6.0</v>
      </c>
      <c r="B16" s="40" t="n">
        <v>1.0</v>
      </c>
      <c r="C16" s="41" t="n">
        <v>43997.0</v>
      </c>
      <c r="D16" s="42"/>
      <c r="E16" s="40" t="s">
        <v>628</v>
      </c>
      <c r="F16" s="43" t="n">
        <v>-19000.0</v>
      </c>
      <c r="G16" s="44" t="s">
        <v>629</v>
      </c>
      <c r="H16" s="43" t="n">
        <v>-9156471.85</v>
      </c>
    </row>
    <row r="17">
      <c r="A17" s="40" t="n">
        <v>6.0</v>
      </c>
      <c r="B17" s="40" t="n">
        <v>2.0</v>
      </c>
      <c r="C17" s="41" t="n">
        <v>44008.0</v>
      </c>
      <c r="D17" s="42"/>
      <c r="E17" s="40" t="s">
        <v>628</v>
      </c>
      <c r="F17" s="43" t="n">
        <v>-20000.0</v>
      </c>
      <c r="G17" s="44" t="s">
        <v>629</v>
      </c>
      <c r="H17" s="43" t="n">
        <v>-1.480029575E7</v>
      </c>
    </row>
    <row r="18">
      <c r="A18" s="35" t="n">
        <v>7.0</v>
      </c>
      <c r="B18" s="35" t="n">
        <v>1.0</v>
      </c>
      <c r="C18" s="36" t="n">
        <v>43962.0</v>
      </c>
      <c r="D18" s="37"/>
      <c r="E18" s="35" t="s">
        <v>188</v>
      </c>
      <c r="F18" s="38" t="n">
        <v>-500000.0</v>
      </c>
      <c r="G18" s="39" t="s">
        <v>189</v>
      </c>
      <c r="H18" s="38" t="n">
        <v>-8478319.27</v>
      </c>
    </row>
    <row r="19">
      <c r="A19" s="35" t="n">
        <v>7.0</v>
      </c>
      <c r="B19" s="35" t="n">
        <v>2.0</v>
      </c>
      <c r="C19" s="36" t="n">
        <v>43983.0</v>
      </c>
      <c r="D19" s="37"/>
      <c r="E19" s="35" t="s">
        <v>188</v>
      </c>
      <c r="F19" s="38" t="n">
        <v>-500000.0</v>
      </c>
      <c r="G19" s="39" t="s">
        <v>189</v>
      </c>
      <c r="H19" s="38" t="n">
        <v>-1.348663491E7</v>
      </c>
    </row>
    <row r="20">
      <c r="A20" s="35" t="n">
        <v>7.0</v>
      </c>
      <c r="B20" s="35" t="n">
        <v>3.0</v>
      </c>
      <c r="C20" s="36" t="n">
        <v>44007.0</v>
      </c>
      <c r="D20" s="37"/>
      <c r="E20" s="35" t="s">
        <v>188</v>
      </c>
      <c r="F20" s="38" t="n">
        <v>-500000.0</v>
      </c>
      <c r="G20" s="39" t="s">
        <v>189</v>
      </c>
      <c r="H20" s="38" t="n">
        <v>-1.384145043E7</v>
      </c>
    </row>
    <row r="21">
      <c r="A21" s="35" t="n">
        <v>7.0</v>
      </c>
      <c r="B21" s="35" t="n">
        <v>4.0</v>
      </c>
      <c r="C21" s="36" t="n">
        <v>44007.0</v>
      </c>
      <c r="D21" s="37"/>
      <c r="E21" s="35" t="s">
        <v>188</v>
      </c>
      <c r="F21" s="38" t="n">
        <v>-500000.0</v>
      </c>
      <c r="G21" s="39" t="s">
        <v>189</v>
      </c>
      <c r="H21" s="38" t="n">
        <v>-1.434145575E7</v>
      </c>
    </row>
    <row r="22">
      <c r="A22" s="40" t="n">
        <v>8.0</v>
      </c>
      <c r="B22" s="40" t="n">
        <v>1.0</v>
      </c>
      <c r="C22" s="41" t="n">
        <v>43949.0</v>
      </c>
      <c r="D22" s="42"/>
      <c r="E22" s="40" t="s">
        <v>670</v>
      </c>
      <c r="F22" s="43" t="n">
        <v>-500000.0</v>
      </c>
      <c r="G22" s="44" t="s">
        <v>210</v>
      </c>
      <c r="H22" s="43" t="n">
        <v>-6809053.37</v>
      </c>
    </row>
    <row r="23">
      <c r="A23" s="40" t="n">
        <v>8.0</v>
      </c>
      <c r="B23" s="40" t="n">
        <v>2.0</v>
      </c>
      <c r="C23" s="41" t="n">
        <v>43949.0</v>
      </c>
      <c r="D23" s="42"/>
      <c r="E23" s="40" t="s">
        <v>671</v>
      </c>
      <c r="F23" s="43" t="n">
        <v>-500000.0</v>
      </c>
      <c r="G23" s="44" t="s">
        <v>210</v>
      </c>
      <c r="H23" s="43" t="n">
        <v>-7309053.37</v>
      </c>
    </row>
    <row r="24">
      <c r="A24" s="40" t="n">
        <v>8.0</v>
      </c>
      <c r="B24" s="40" t="n">
        <v>3.0</v>
      </c>
      <c r="C24" s="41" t="n">
        <v>44005.0</v>
      </c>
      <c r="D24" s="42"/>
      <c r="E24" s="40" t="s">
        <v>1038</v>
      </c>
      <c r="F24" s="43" t="n">
        <v>-482565.0</v>
      </c>
      <c r="G24" s="44" t="s">
        <v>210</v>
      </c>
      <c r="H24" s="43" t="n">
        <v>-1.318297813E7</v>
      </c>
    </row>
    <row r="25">
      <c r="A25" s="35" t="n">
        <v>9.0</v>
      </c>
      <c r="B25" s="35" t="n">
        <v>1.0</v>
      </c>
      <c r="C25" s="36" t="n">
        <v>44001.0</v>
      </c>
      <c r="D25" s="37"/>
      <c r="E25" s="35" t="s">
        <v>414</v>
      </c>
      <c r="F25" s="38" t="n">
        <v>-350769.0</v>
      </c>
      <c r="G25" s="39" t="s">
        <v>415</v>
      </c>
      <c r="H25" s="38" t="n">
        <v>-1.091408485E7</v>
      </c>
    </row>
    <row r="26">
      <c r="A26" s="35" t="n">
        <v>9.0</v>
      </c>
      <c r="B26" s="35" t="n">
        <v>2.0</v>
      </c>
      <c r="C26" s="36" t="n">
        <v>44001.0</v>
      </c>
      <c r="D26" s="37"/>
      <c r="E26" s="35" t="s">
        <v>414</v>
      </c>
      <c r="F26" s="38" t="n">
        <v>-350000.0</v>
      </c>
      <c r="G26" s="39" t="s">
        <v>415</v>
      </c>
      <c r="H26" s="38" t="n">
        <v>-1.126409017E7</v>
      </c>
    </row>
    <row r="27">
      <c r="A27" s="40" t="n">
        <v>10.0</v>
      </c>
      <c r="B27" s="40" t="n">
        <v>1.0</v>
      </c>
      <c r="C27" s="41" t="n">
        <v>43949.0</v>
      </c>
      <c r="D27" s="42"/>
      <c r="E27" s="40" t="s">
        <v>632</v>
      </c>
      <c r="F27" s="43" t="n">
        <v>-428737.0</v>
      </c>
      <c r="G27" s="44" t="s">
        <v>633</v>
      </c>
      <c r="H27" s="43" t="n">
        <v>-8596848.33</v>
      </c>
    </row>
    <row r="28">
      <c r="A28" s="40" t="n">
        <v>10.0</v>
      </c>
      <c r="B28" s="40" t="n">
        <v>2.0</v>
      </c>
      <c r="C28" s="41" t="n">
        <v>44000.0</v>
      </c>
      <c r="D28" s="42"/>
      <c r="E28" s="40" t="s">
        <v>632</v>
      </c>
      <c r="F28" s="43" t="n">
        <v>-418457.0</v>
      </c>
      <c r="G28" s="44" t="s">
        <v>633</v>
      </c>
      <c r="H28" s="43" t="n">
        <v>-1.005710733E7</v>
      </c>
    </row>
    <row r="29">
      <c r="A29" s="35" t="n">
        <v>11.0</v>
      </c>
      <c r="B29" s="35" t="n">
        <v>1.0</v>
      </c>
      <c r="C29" s="36" t="n">
        <v>43847.0</v>
      </c>
      <c r="D29" s="37" t="n">
        <v>214504.0</v>
      </c>
      <c r="E29" s="35" t="s">
        <v>113</v>
      </c>
      <c r="F29" s="38" t="n">
        <v>-269040.0</v>
      </c>
      <c r="G29" s="39" t="s">
        <v>58</v>
      </c>
      <c r="H29" s="38" t="n">
        <v>-1.008841902E7</v>
      </c>
    </row>
    <row r="30">
      <c r="A30" s="35" t="n">
        <v>11.0</v>
      </c>
      <c r="B30" s="35" t="n">
        <v>2.0</v>
      </c>
      <c r="C30" s="36" t="n">
        <v>43878.0</v>
      </c>
      <c r="D30" s="37" t="n">
        <v>214505.0</v>
      </c>
      <c r="E30" s="35" t="s">
        <v>113</v>
      </c>
      <c r="F30" s="38" t="n">
        <v>-269040.0</v>
      </c>
      <c r="G30" s="39" t="s">
        <v>58</v>
      </c>
      <c r="H30" s="38" t="n">
        <v>-9833424.0</v>
      </c>
    </row>
    <row r="31">
      <c r="A31" s="35" t="n">
        <v>11.0</v>
      </c>
      <c r="B31" s="35" t="n">
        <v>3.0</v>
      </c>
      <c r="C31" s="36" t="n">
        <v>43907.0</v>
      </c>
      <c r="D31" s="37" t="n">
        <v>214506.0</v>
      </c>
      <c r="E31" s="35" t="s">
        <v>113</v>
      </c>
      <c r="F31" s="38" t="n">
        <v>-269040.0</v>
      </c>
      <c r="G31" s="39" t="s">
        <v>58</v>
      </c>
      <c r="H31" s="38" t="n">
        <v>-1.132769668E7</v>
      </c>
    </row>
    <row r="32">
      <c r="A32" s="35" t="n">
        <v>11.0</v>
      </c>
      <c r="B32" s="35" t="n">
        <v>4.0</v>
      </c>
      <c r="C32" s="36" t="n">
        <v>43937.0</v>
      </c>
      <c r="D32" s="37" t="n">
        <v>214507.0</v>
      </c>
      <c r="E32" s="35" t="s">
        <v>113</v>
      </c>
      <c r="F32" s="38" t="n">
        <v>-269040.0</v>
      </c>
      <c r="G32" s="39" t="s">
        <v>58</v>
      </c>
      <c r="H32" s="38" t="n">
        <v>-9753692.46</v>
      </c>
    </row>
    <row r="33">
      <c r="A33" s="35" t="n">
        <v>11.0</v>
      </c>
      <c r="B33" s="35" t="n">
        <v>5.0</v>
      </c>
      <c r="C33" s="36" t="n">
        <v>43969.0</v>
      </c>
      <c r="D33" s="37" t="n">
        <v>214508.0</v>
      </c>
      <c r="E33" s="35" t="s">
        <v>113</v>
      </c>
      <c r="F33" s="38" t="n">
        <v>-269040.0</v>
      </c>
      <c r="G33" s="39" t="s">
        <v>58</v>
      </c>
      <c r="H33" s="38" t="n">
        <v>-1.202228828E7</v>
      </c>
    </row>
    <row r="34">
      <c r="A34" s="35" t="n">
        <v>11.0</v>
      </c>
      <c r="B34" s="35" t="n">
        <v>6.0</v>
      </c>
      <c r="C34" s="36" t="n">
        <v>43999.0</v>
      </c>
      <c r="D34" s="37" t="n">
        <v>214509.0</v>
      </c>
      <c r="E34" s="35" t="s">
        <v>113</v>
      </c>
      <c r="F34" s="38" t="n">
        <v>-269040.0</v>
      </c>
      <c r="G34" s="39" t="s">
        <v>58</v>
      </c>
      <c r="H34" s="38" t="n">
        <v>-9541288.33</v>
      </c>
    </row>
    <row r="35">
      <c r="A35" s="40" t="n">
        <v>12.0</v>
      </c>
      <c r="B35" s="40" t="n">
        <v>1.0</v>
      </c>
      <c r="C35" s="41" t="n">
        <v>43868.0</v>
      </c>
      <c r="D35" s="42"/>
      <c r="E35" s="40" t="s">
        <v>256</v>
      </c>
      <c r="F35" s="43" t="n">
        <v>-3722.0</v>
      </c>
      <c r="G35" s="44" t="s">
        <v>58</v>
      </c>
      <c r="H35" s="43" t="n">
        <v>-9540167.96</v>
      </c>
    </row>
    <row r="36">
      <c r="A36" s="40" t="n">
        <v>12.0</v>
      </c>
      <c r="B36" s="40" t="n">
        <v>2.0</v>
      </c>
      <c r="C36" s="41" t="n">
        <v>43998.0</v>
      </c>
      <c r="D36" s="42"/>
      <c r="E36" s="40" t="s">
        <v>1015</v>
      </c>
      <c r="F36" s="43" t="n">
        <v>-3800.0</v>
      </c>
      <c r="G36" s="44" t="s">
        <v>58</v>
      </c>
      <c r="H36" s="43" t="n">
        <v>-9156348.33</v>
      </c>
    </row>
    <row r="37">
      <c r="A37" s="35" t="n">
        <v>13.0</v>
      </c>
      <c r="B37" s="35" t="n">
        <v>1.0</v>
      </c>
      <c r="C37" s="36" t="n">
        <v>43944.0</v>
      </c>
      <c r="D37" s="37"/>
      <c r="E37" s="35" t="s">
        <v>664</v>
      </c>
      <c r="F37" s="38" t="n">
        <v>-170000.0</v>
      </c>
      <c r="G37" s="39" t="s">
        <v>58</v>
      </c>
      <c r="H37" s="38" t="n">
        <v>-7292637.78</v>
      </c>
    </row>
    <row r="38">
      <c r="A38" s="35" t="n">
        <v>13.0</v>
      </c>
      <c r="B38" s="35" t="n">
        <v>2.0</v>
      </c>
      <c r="C38" s="36" t="n">
        <v>43963.0</v>
      </c>
      <c r="D38" s="37"/>
      <c r="E38" s="35" t="s">
        <v>717</v>
      </c>
      <c r="F38" s="38" t="n">
        <v>-170000.0</v>
      </c>
      <c r="G38" s="39" t="s">
        <v>58</v>
      </c>
      <c r="H38" s="38" t="n">
        <v>-8843332.91</v>
      </c>
    </row>
    <row r="39">
      <c r="A39" s="35" t="n">
        <v>13.0</v>
      </c>
      <c r="B39" s="35" t="n">
        <v>3.0</v>
      </c>
      <c r="C39" s="36" t="n">
        <v>43998.0</v>
      </c>
      <c r="D39" s="37"/>
      <c r="E39" s="35" t="s">
        <v>997</v>
      </c>
      <c r="F39" s="38" t="n">
        <v>-170000.0</v>
      </c>
      <c r="G39" s="39" t="s">
        <v>58</v>
      </c>
      <c r="H39" s="38" t="n">
        <v>-8360950.78</v>
      </c>
    </row>
    <row r="40">
      <c r="A40" s="40" t="n">
        <v>14.0</v>
      </c>
      <c r="B40" s="40" t="n">
        <v>1.0</v>
      </c>
      <c r="C40" s="41" t="n">
        <v>43934.0</v>
      </c>
      <c r="D40" s="42"/>
      <c r="E40" s="40" t="s">
        <v>638</v>
      </c>
      <c r="F40" s="43" t="n">
        <v>-200000.0</v>
      </c>
      <c r="G40" s="44" t="s">
        <v>58</v>
      </c>
      <c r="H40" s="43" t="n">
        <v>-9278898.77</v>
      </c>
    </row>
    <row r="41">
      <c r="A41" s="40" t="n">
        <v>14.0</v>
      </c>
      <c r="B41" s="40" t="n">
        <v>2.0</v>
      </c>
      <c r="C41" s="41" t="n">
        <v>43995.0</v>
      </c>
      <c r="D41" s="42"/>
      <c r="E41" s="40" t="s">
        <v>990</v>
      </c>
      <c r="F41" s="43" t="n">
        <v>-200000.0</v>
      </c>
      <c r="G41" s="44" t="s">
        <v>58</v>
      </c>
      <c r="H41" s="43" t="n">
        <v>-8637471.85</v>
      </c>
    </row>
    <row r="42">
      <c r="A42" s="35" t="n">
        <v>15.0</v>
      </c>
      <c r="B42" s="35" t="n">
        <v>1.0</v>
      </c>
      <c r="C42" s="36" t="n">
        <v>43934.0</v>
      </c>
      <c r="D42" s="37"/>
      <c r="E42" s="35" t="s">
        <v>627</v>
      </c>
      <c r="F42" s="38" t="n">
        <v>-67200.0</v>
      </c>
      <c r="G42" s="39" t="s">
        <v>58</v>
      </c>
      <c r="H42" s="38" t="n">
        <v>-9679818.83</v>
      </c>
    </row>
    <row r="43">
      <c r="A43" s="35" t="n">
        <v>15.0</v>
      </c>
      <c r="B43" s="35" t="n">
        <v>2.0</v>
      </c>
      <c r="C43" s="36" t="n">
        <v>43995.0</v>
      </c>
      <c r="D43" s="37"/>
      <c r="E43" s="35" t="s">
        <v>989</v>
      </c>
      <c r="F43" s="38" t="n">
        <v>-67200.0</v>
      </c>
      <c r="G43" s="39" t="s">
        <v>58</v>
      </c>
      <c r="H43" s="38" t="n">
        <v>-8437471.85</v>
      </c>
    </row>
    <row r="44">
      <c r="A44" s="40" t="n">
        <v>16.0</v>
      </c>
      <c r="B44" s="40" t="n">
        <v>1.0</v>
      </c>
      <c r="C44" s="41" t="n">
        <v>43995.0</v>
      </c>
      <c r="D44" s="42"/>
      <c r="E44" s="40" t="s">
        <v>958</v>
      </c>
      <c r="F44" s="43" t="n">
        <v>-18526.0</v>
      </c>
      <c r="G44" s="44" t="s">
        <v>58</v>
      </c>
      <c r="H44" s="43" t="n">
        <v>-8096663.93</v>
      </c>
    </row>
    <row r="45">
      <c r="A45" s="40" t="n">
        <v>16.0</v>
      </c>
      <c r="B45" s="40" t="n">
        <v>2.0</v>
      </c>
      <c r="C45" s="41" t="n">
        <v>43995.0</v>
      </c>
      <c r="D45" s="42"/>
      <c r="E45" s="40" t="s">
        <v>986</v>
      </c>
      <c r="F45" s="43" t="n">
        <v>-18090.0</v>
      </c>
      <c r="G45" s="44" t="s">
        <v>58</v>
      </c>
      <c r="H45" s="43" t="n">
        <v>-8364202.49</v>
      </c>
    </row>
    <row r="46">
      <c r="A46" s="35" t="n">
        <v>17.0</v>
      </c>
      <c r="B46" s="35" t="n">
        <v>1.0</v>
      </c>
      <c r="C46" s="36" t="n">
        <v>43934.0</v>
      </c>
      <c r="D46" s="37"/>
      <c r="E46" s="35" t="s">
        <v>324</v>
      </c>
      <c r="F46" s="38" t="n">
        <v>-15000.0</v>
      </c>
      <c r="G46" s="39" t="s">
        <v>325</v>
      </c>
      <c r="H46" s="38" t="n">
        <v>-9597613.51</v>
      </c>
    </row>
    <row r="47">
      <c r="A47" s="35" t="n">
        <v>17.0</v>
      </c>
      <c r="B47" s="35" t="n">
        <v>2.0</v>
      </c>
      <c r="C47" s="36" t="n">
        <v>43995.0</v>
      </c>
      <c r="D47" s="37"/>
      <c r="E47" s="35" t="s">
        <v>324</v>
      </c>
      <c r="F47" s="38" t="n">
        <v>-14851.0</v>
      </c>
      <c r="G47" s="39" t="s">
        <v>325</v>
      </c>
      <c r="H47" s="38" t="n">
        <v>-8346107.17</v>
      </c>
    </row>
    <row r="48">
      <c r="A48" s="40" t="n">
        <v>18.0</v>
      </c>
      <c r="B48" s="40" t="n">
        <v>1.0</v>
      </c>
      <c r="C48" s="41" t="n">
        <v>43899.0</v>
      </c>
      <c r="D48" s="42"/>
      <c r="E48" s="40" t="s">
        <v>316</v>
      </c>
      <c r="F48" s="43" t="n">
        <v>-16368.0</v>
      </c>
      <c r="G48" s="44" t="s">
        <v>317</v>
      </c>
      <c r="H48" s="43" t="n">
        <v>-1.089184458E7</v>
      </c>
    </row>
    <row r="49">
      <c r="A49" s="40" t="n">
        <v>18.0</v>
      </c>
      <c r="B49" s="40" t="n">
        <v>2.0</v>
      </c>
      <c r="C49" s="41" t="n">
        <v>43995.0</v>
      </c>
      <c r="D49" s="42"/>
      <c r="E49" s="40" t="s">
        <v>316</v>
      </c>
      <c r="F49" s="43" t="n">
        <v>-17142.0</v>
      </c>
      <c r="G49" s="44" t="s">
        <v>317</v>
      </c>
      <c r="H49" s="43" t="n">
        <v>-8322468.49</v>
      </c>
    </row>
    <row r="50">
      <c r="A50" s="35" t="n">
        <v>19.0</v>
      </c>
      <c r="B50" s="35" t="n">
        <v>1.0</v>
      </c>
      <c r="C50" s="36" t="n">
        <v>43995.0</v>
      </c>
      <c r="D50" s="37"/>
      <c r="E50" s="35" t="s">
        <v>304</v>
      </c>
      <c r="F50" s="38" t="n">
        <v>-26723.0</v>
      </c>
      <c r="G50" s="39" t="s">
        <v>305</v>
      </c>
      <c r="H50" s="38" t="n">
        <v>-8278534.85</v>
      </c>
    </row>
    <row r="51">
      <c r="A51" s="35" t="n">
        <v>19.0</v>
      </c>
      <c r="B51" s="35" t="n">
        <v>2.0</v>
      </c>
      <c r="C51" s="36" t="n">
        <v>43995.0</v>
      </c>
      <c r="D51" s="37"/>
      <c r="E51" s="35" t="s">
        <v>308</v>
      </c>
      <c r="F51" s="38" t="n">
        <v>-26781.0</v>
      </c>
      <c r="G51" s="39" t="s">
        <v>309</v>
      </c>
      <c r="H51" s="38" t="n">
        <v>-8305321.17</v>
      </c>
    </row>
    <row r="52">
      <c r="A52" s="40" t="n">
        <v>20.0</v>
      </c>
      <c r="B52" s="40" t="n">
        <v>1.0</v>
      </c>
      <c r="C52" s="41" t="n">
        <v>43871.0</v>
      </c>
      <c r="D52" s="42"/>
      <c r="E52" s="40" t="s">
        <v>328</v>
      </c>
      <c r="F52" s="43" t="n">
        <v>-13113.0</v>
      </c>
      <c r="G52" s="44" t="s">
        <v>329</v>
      </c>
      <c r="H52" s="43" t="n">
        <v>-1.020030036E7</v>
      </c>
    </row>
    <row r="53">
      <c r="A53" s="40" t="n">
        <v>20.0</v>
      </c>
      <c r="B53" s="40" t="n">
        <v>2.0</v>
      </c>
      <c r="C53" s="41" t="n">
        <v>43995.0</v>
      </c>
      <c r="D53" s="42"/>
      <c r="E53" s="40" t="s">
        <v>300</v>
      </c>
      <c r="F53" s="43" t="n">
        <v>-13407.0</v>
      </c>
      <c r="G53" s="44" t="s">
        <v>301</v>
      </c>
      <c r="H53" s="43" t="n">
        <v>-8234511.21</v>
      </c>
    </row>
    <row r="54">
      <c r="A54" s="35" t="n">
        <v>21.0</v>
      </c>
      <c r="B54" s="35" t="n">
        <v>1.0</v>
      </c>
      <c r="C54" s="36" t="n">
        <v>43934.0</v>
      </c>
      <c r="D54" s="37"/>
      <c r="E54" s="35" t="s">
        <v>296</v>
      </c>
      <c r="F54" s="38" t="n">
        <v>-15000.0</v>
      </c>
      <c r="G54" s="39" t="s">
        <v>297</v>
      </c>
      <c r="H54" s="38" t="n">
        <v>-9455079.23</v>
      </c>
    </row>
    <row r="55">
      <c r="A55" s="35" t="n">
        <v>21.0</v>
      </c>
      <c r="B55" s="35" t="n">
        <v>2.0</v>
      </c>
      <c r="C55" s="36" t="n">
        <v>43965.0</v>
      </c>
      <c r="D55" s="37"/>
      <c r="E55" s="35" t="s">
        <v>296</v>
      </c>
      <c r="F55" s="38" t="n">
        <v>-16280.0</v>
      </c>
      <c r="G55" s="39" t="s">
        <v>297</v>
      </c>
      <c r="H55" s="38" t="n">
        <v>-1.066462435E7</v>
      </c>
    </row>
    <row r="56">
      <c r="A56" s="35" t="n">
        <v>21.0</v>
      </c>
      <c r="B56" s="35" t="n">
        <v>3.0</v>
      </c>
      <c r="C56" s="36" t="n">
        <v>43995.0</v>
      </c>
      <c r="D56" s="37"/>
      <c r="E56" s="35" t="s">
        <v>296</v>
      </c>
      <c r="F56" s="38" t="n">
        <v>-15645.0</v>
      </c>
      <c r="G56" s="39" t="s">
        <v>297</v>
      </c>
      <c r="H56" s="38" t="n">
        <v>-8221098.89</v>
      </c>
    </row>
    <row r="57">
      <c r="A57" s="40" t="n">
        <v>22.0</v>
      </c>
      <c r="B57" s="40" t="n">
        <v>1.0</v>
      </c>
      <c r="C57" s="41" t="n">
        <v>43871.0</v>
      </c>
      <c r="D57" s="42"/>
      <c r="E57" s="40" t="s">
        <v>288</v>
      </c>
      <c r="F57" s="43" t="n">
        <v>-34550.0</v>
      </c>
      <c r="G57" s="44" t="s">
        <v>289</v>
      </c>
      <c r="H57" s="43" t="n">
        <v>-9996846.16</v>
      </c>
    </row>
    <row r="58">
      <c r="A58" s="40" t="n">
        <v>22.0</v>
      </c>
      <c r="B58" s="40" t="n">
        <v>2.0</v>
      </c>
      <c r="C58" s="41" t="n">
        <v>43899.0</v>
      </c>
      <c r="D58" s="42"/>
      <c r="E58" s="40" t="s">
        <v>288</v>
      </c>
      <c r="F58" s="43" t="n">
        <v>-34550.0</v>
      </c>
      <c r="G58" s="44" t="s">
        <v>289</v>
      </c>
      <c r="H58" s="43" t="n">
        <v>-1.071625334E7</v>
      </c>
    </row>
    <row r="59">
      <c r="A59" s="40" t="n">
        <v>22.0</v>
      </c>
      <c r="B59" s="40" t="n">
        <v>3.0</v>
      </c>
      <c r="C59" s="41" t="n">
        <v>43995.0</v>
      </c>
      <c r="D59" s="42"/>
      <c r="E59" s="40" t="s">
        <v>288</v>
      </c>
      <c r="F59" s="43" t="n">
        <v>-34550.0</v>
      </c>
      <c r="G59" s="44" t="s">
        <v>289</v>
      </c>
      <c r="H59" s="43" t="n">
        <v>-8191847.25</v>
      </c>
    </row>
    <row r="60">
      <c r="A60" s="35" t="n">
        <v>23.0</v>
      </c>
      <c r="B60" s="35" t="n">
        <v>1.0</v>
      </c>
      <c r="C60" s="36" t="n">
        <v>43934.0</v>
      </c>
      <c r="D60" s="37"/>
      <c r="E60" s="35" t="s">
        <v>284</v>
      </c>
      <c r="F60" s="38" t="n">
        <v>-15000.0</v>
      </c>
      <c r="G60" s="39" t="s">
        <v>285</v>
      </c>
      <c r="H60" s="38" t="n">
        <v>-9400066.23</v>
      </c>
    </row>
    <row r="61">
      <c r="A61" s="35" t="n">
        <v>23.0</v>
      </c>
      <c r="B61" s="35" t="n">
        <v>2.0</v>
      </c>
      <c r="C61" s="36" t="n">
        <v>43934.0</v>
      </c>
      <c r="D61" s="37"/>
      <c r="E61" s="35" t="s">
        <v>300</v>
      </c>
      <c r="F61" s="38" t="n">
        <v>-15000.0</v>
      </c>
      <c r="G61" s="39" t="s">
        <v>301</v>
      </c>
      <c r="H61" s="38" t="n">
        <v>-9480086.91</v>
      </c>
    </row>
    <row r="62">
      <c r="A62" s="35" t="n">
        <v>23.0</v>
      </c>
      <c r="B62" s="35" t="n">
        <v>3.0</v>
      </c>
      <c r="C62" s="36" t="n">
        <v>43935.0</v>
      </c>
      <c r="D62" s="37"/>
      <c r="E62" s="35" t="s">
        <v>644</v>
      </c>
      <c r="F62" s="38" t="n">
        <v>-15000.0</v>
      </c>
      <c r="G62" s="39" t="s">
        <v>645</v>
      </c>
      <c r="H62" s="38" t="n">
        <v>-9373634.09</v>
      </c>
    </row>
    <row r="63">
      <c r="A63" s="35" t="n">
        <v>23.0</v>
      </c>
      <c r="B63" s="35" t="n">
        <v>4.0</v>
      </c>
      <c r="C63" s="36" t="n">
        <v>43995.0</v>
      </c>
      <c r="D63" s="37"/>
      <c r="E63" s="35" t="s">
        <v>284</v>
      </c>
      <c r="F63" s="38" t="n">
        <v>-15024.0</v>
      </c>
      <c r="G63" s="39" t="s">
        <v>285</v>
      </c>
      <c r="H63" s="38" t="n">
        <v>-8157291.93</v>
      </c>
    </row>
    <row r="64">
      <c r="A64" s="40" t="n">
        <v>24.0</v>
      </c>
      <c r="B64" s="40" t="n">
        <v>1.0</v>
      </c>
      <c r="C64" s="41" t="n">
        <v>43934.0</v>
      </c>
      <c r="D64" s="42"/>
      <c r="E64" s="40" t="s">
        <v>595</v>
      </c>
      <c r="F64" s="43" t="n">
        <v>-15000.0</v>
      </c>
      <c r="G64" s="44" t="s">
        <v>58</v>
      </c>
      <c r="H64" s="43" t="n">
        <v>-9301255.59</v>
      </c>
    </row>
    <row r="65">
      <c r="A65" s="40" t="n">
        <v>24.0</v>
      </c>
      <c r="B65" s="40" t="n">
        <v>2.0</v>
      </c>
      <c r="C65" s="41" t="n">
        <v>43934.0</v>
      </c>
      <c r="D65" s="42"/>
      <c r="E65" s="40" t="s">
        <v>615</v>
      </c>
      <c r="F65" s="43" t="n">
        <v>-15000.0</v>
      </c>
      <c r="G65" s="44" t="s">
        <v>58</v>
      </c>
      <c r="H65" s="43" t="n">
        <v>-9495092.23</v>
      </c>
    </row>
    <row r="66">
      <c r="A66" s="40" t="n">
        <v>24.0</v>
      </c>
      <c r="B66" s="40" t="n">
        <v>3.0</v>
      </c>
      <c r="C66" s="41" t="n">
        <v>43934.0</v>
      </c>
      <c r="D66" s="42"/>
      <c r="E66" s="40" t="s">
        <v>626</v>
      </c>
      <c r="F66" s="43" t="n">
        <v>-15000.0</v>
      </c>
      <c r="G66" s="44" t="s">
        <v>58</v>
      </c>
      <c r="H66" s="43" t="n">
        <v>-9612618.83</v>
      </c>
    </row>
    <row r="67">
      <c r="A67" s="40" t="n">
        <v>24.0</v>
      </c>
      <c r="B67" s="40" t="n">
        <v>4.0</v>
      </c>
      <c r="C67" s="41" t="n">
        <v>43995.0</v>
      </c>
      <c r="D67" s="42"/>
      <c r="E67" s="40" t="s">
        <v>959</v>
      </c>
      <c r="F67" s="43" t="n">
        <v>-14678.0</v>
      </c>
      <c r="G67" s="44" t="s">
        <v>58</v>
      </c>
      <c r="H67" s="43" t="n">
        <v>-8111341.93</v>
      </c>
    </row>
    <row r="68">
      <c r="A68" s="35" t="n">
        <v>25.0</v>
      </c>
      <c r="B68" s="35" t="n">
        <v>1.0</v>
      </c>
      <c r="C68" s="36" t="n">
        <v>43899.0</v>
      </c>
      <c r="D68" s="37"/>
      <c r="E68" s="35" t="s">
        <v>276</v>
      </c>
      <c r="F68" s="38" t="n">
        <v>-17515.0</v>
      </c>
      <c r="G68" s="39" t="s">
        <v>277</v>
      </c>
      <c r="H68" s="38" t="n">
        <v>-1.060953938E7</v>
      </c>
    </row>
    <row r="69">
      <c r="A69" s="35" t="n">
        <v>25.0</v>
      </c>
      <c r="B69" s="35" t="n">
        <v>2.0</v>
      </c>
      <c r="C69" s="36" t="n">
        <v>43965.0</v>
      </c>
      <c r="D69" s="37"/>
      <c r="E69" s="35" t="s">
        <v>276</v>
      </c>
      <c r="F69" s="38" t="n">
        <v>-17236.0</v>
      </c>
      <c r="G69" s="39" t="s">
        <v>277</v>
      </c>
      <c r="H69" s="38" t="n">
        <v>-1.060589103E7</v>
      </c>
    </row>
    <row r="70">
      <c r="A70" s="35" t="n">
        <v>25.0</v>
      </c>
      <c r="B70" s="35" t="n">
        <v>3.0</v>
      </c>
      <c r="C70" s="36" t="n">
        <v>43995.0</v>
      </c>
      <c r="D70" s="37"/>
      <c r="E70" s="35" t="s">
        <v>276</v>
      </c>
      <c r="F70" s="38" t="n">
        <v>-17515.0</v>
      </c>
      <c r="G70" s="39" t="s">
        <v>277</v>
      </c>
      <c r="H70" s="38" t="n">
        <v>-8064574.61</v>
      </c>
    </row>
    <row r="71">
      <c r="A71" s="40" t="n">
        <v>26.0</v>
      </c>
      <c r="B71" s="40" t="n">
        <v>1.0</v>
      </c>
      <c r="C71" s="41" t="n">
        <v>43934.0</v>
      </c>
      <c r="D71" s="42"/>
      <c r="E71" s="40" t="s">
        <v>597</v>
      </c>
      <c r="F71" s="43" t="n">
        <v>-21800.0</v>
      </c>
      <c r="G71" s="44" t="s">
        <v>58</v>
      </c>
      <c r="H71" s="43" t="n">
        <v>-9343055.59</v>
      </c>
    </row>
    <row r="72">
      <c r="A72" s="40" t="n">
        <v>26.0</v>
      </c>
      <c r="B72" s="40" t="n">
        <v>2.0</v>
      </c>
      <c r="C72" s="41" t="n">
        <v>43995.0</v>
      </c>
      <c r="D72" s="42"/>
      <c r="E72" s="40" t="s">
        <v>951</v>
      </c>
      <c r="F72" s="43" t="n">
        <v>-21800.0</v>
      </c>
      <c r="G72" s="44" t="s">
        <v>58</v>
      </c>
      <c r="H72" s="43" t="n">
        <v>-8032149.61</v>
      </c>
    </row>
    <row r="73">
      <c r="A73" s="35" t="n">
        <v>27.0</v>
      </c>
      <c r="B73" s="35" t="n">
        <v>1.0</v>
      </c>
      <c r="C73" s="36" t="n">
        <v>43934.0</v>
      </c>
      <c r="D73" s="37"/>
      <c r="E73" s="35" t="s">
        <v>592</v>
      </c>
      <c r="F73" s="38" t="n">
        <v>-48860.0</v>
      </c>
      <c r="G73" s="39" t="s">
        <v>58</v>
      </c>
      <c r="H73" s="38" t="n">
        <v>-9255255.59</v>
      </c>
    </row>
    <row r="74">
      <c r="A74" s="35" t="n">
        <v>27.0</v>
      </c>
      <c r="B74" s="35" t="n">
        <v>2.0</v>
      </c>
      <c r="C74" s="36" t="n">
        <v>43995.0</v>
      </c>
      <c r="D74" s="37"/>
      <c r="E74" s="35" t="s">
        <v>950</v>
      </c>
      <c r="F74" s="38" t="n">
        <v>-48860.0</v>
      </c>
      <c r="G74" s="39" t="s">
        <v>58</v>
      </c>
      <c r="H74" s="38" t="n">
        <v>-8010349.61</v>
      </c>
    </row>
    <row r="75">
      <c r="A75" s="40" t="n">
        <v>28.0</v>
      </c>
      <c r="B75" s="40" t="n">
        <v>1.0</v>
      </c>
      <c r="C75" s="41" t="n">
        <v>43844.0</v>
      </c>
      <c r="D75" s="42" t="n">
        <v>214278.0</v>
      </c>
      <c r="E75" s="40" t="s">
        <v>71</v>
      </c>
      <c r="F75" s="43" t="n">
        <v>-47933.0</v>
      </c>
      <c r="G75" s="44" t="s">
        <v>58</v>
      </c>
      <c r="H75" s="43" t="n">
        <v>-8384013.07</v>
      </c>
    </row>
    <row r="76">
      <c r="A76" s="40" t="n">
        <v>28.0</v>
      </c>
      <c r="B76" s="40" t="n">
        <v>2.0</v>
      </c>
      <c r="C76" s="41" t="n">
        <v>43875.0</v>
      </c>
      <c r="D76" s="42" t="n">
        <v>214152.0</v>
      </c>
      <c r="E76" s="40" t="s">
        <v>71</v>
      </c>
      <c r="F76" s="43" t="n">
        <v>-47516.0</v>
      </c>
      <c r="G76" s="44" t="s">
        <v>58</v>
      </c>
      <c r="H76" s="43" t="n">
        <v>-9987302.68</v>
      </c>
    </row>
    <row r="77">
      <c r="A77" s="40" t="n">
        <v>28.0</v>
      </c>
      <c r="B77" s="40" t="n">
        <v>3.0</v>
      </c>
      <c r="C77" s="41" t="n">
        <v>43959.0</v>
      </c>
      <c r="D77" s="42" t="n">
        <v>214585.0</v>
      </c>
      <c r="E77" s="40" t="s">
        <v>71</v>
      </c>
      <c r="F77" s="43" t="n">
        <v>-47811.0</v>
      </c>
      <c r="G77" s="44" t="s">
        <v>58</v>
      </c>
      <c r="H77" s="43" t="n">
        <v>-8310192.2</v>
      </c>
    </row>
    <row r="78">
      <c r="A78" s="40" t="n">
        <v>28.0</v>
      </c>
      <c r="B78" s="40" t="n">
        <v>4.0</v>
      </c>
      <c r="C78" s="41" t="n">
        <v>43994.0</v>
      </c>
      <c r="D78" s="42" t="n">
        <v>222265.0</v>
      </c>
      <c r="E78" s="40" t="s">
        <v>71</v>
      </c>
      <c r="F78" s="43" t="n">
        <v>-48127.0</v>
      </c>
      <c r="G78" s="44" t="s">
        <v>58</v>
      </c>
      <c r="H78" s="43" t="n">
        <v>-1.458352761E7</v>
      </c>
    </row>
    <row r="79">
      <c r="A79" s="35" t="n">
        <v>29.0</v>
      </c>
      <c r="B79" s="35" t="n">
        <v>1.0</v>
      </c>
      <c r="C79" s="36" t="n">
        <v>43941.0</v>
      </c>
      <c r="D79" s="37" t="n">
        <v>175383.0</v>
      </c>
      <c r="E79" s="35" t="s">
        <v>109</v>
      </c>
      <c r="F79" s="38" t="n">
        <v>-195622.0</v>
      </c>
      <c r="G79" s="39" t="s">
        <v>58</v>
      </c>
      <c r="H79" s="38" t="n">
        <v>-9484551.26</v>
      </c>
    </row>
    <row r="80">
      <c r="A80" s="35" t="n">
        <v>29.0</v>
      </c>
      <c r="B80" s="35" t="n">
        <v>2.0</v>
      </c>
      <c r="C80" s="36" t="n">
        <v>43964.0</v>
      </c>
      <c r="D80" s="37" t="n">
        <v>175384.0</v>
      </c>
      <c r="E80" s="35" t="s">
        <v>729</v>
      </c>
      <c r="F80" s="38" t="n">
        <v>-195622.0</v>
      </c>
      <c r="G80" s="39" t="s">
        <v>210</v>
      </c>
      <c r="H80" s="38" t="n">
        <v>-9434459.18</v>
      </c>
    </row>
    <row r="81">
      <c r="A81" s="35" t="n">
        <v>29.0</v>
      </c>
      <c r="B81" s="35" t="n">
        <v>3.0</v>
      </c>
      <c r="C81" s="36" t="n">
        <v>43994.0</v>
      </c>
      <c r="D81" s="37" t="n">
        <v>175385.0</v>
      </c>
      <c r="E81" s="35" t="s">
        <v>936</v>
      </c>
      <c r="F81" s="38" t="n">
        <v>-195622.0</v>
      </c>
      <c r="G81" s="39" t="s">
        <v>210</v>
      </c>
      <c r="H81" s="38" t="n">
        <v>-1.377260797E7</v>
      </c>
    </row>
    <row r="82">
      <c r="A82" s="40" t="n">
        <v>30.0</v>
      </c>
      <c r="B82" s="40" t="n">
        <v>1.0</v>
      </c>
      <c r="C82" s="41" t="n">
        <v>43845.0</v>
      </c>
      <c r="D82" s="42" t="n">
        <v>214205.0</v>
      </c>
      <c r="E82" s="40" t="s">
        <v>109</v>
      </c>
      <c r="F82" s="43" t="n">
        <v>-184040.0</v>
      </c>
      <c r="G82" s="44" t="s">
        <v>58</v>
      </c>
      <c r="H82" s="43" t="n">
        <v>-9818462.02</v>
      </c>
    </row>
    <row r="83">
      <c r="A83" s="40" t="n">
        <v>30.0</v>
      </c>
      <c r="B83" s="40" t="n">
        <v>2.0</v>
      </c>
      <c r="C83" s="41" t="n">
        <v>43941.0</v>
      </c>
      <c r="D83" s="42" t="n">
        <v>214208.0</v>
      </c>
      <c r="E83" s="40" t="s">
        <v>663</v>
      </c>
      <c r="F83" s="43" t="n">
        <v>-184040.0</v>
      </c>
      <c r="G83" s="44" t="s">
        <v>58</v>
      </c>
      <c r="H83" s="43" t="n">
        <v>-9288929.26</v>
      </c>
    </row>
    <row r="84">
      <c r="A84" s="40" t="n">
        <v>30.0</v>
      </c>
      <c r="B84" s="40" t="n">
        <v>3.0</v>
      </c>
      <c r="C84" s="41" t="n">
        <v>43964.0</v>
      </c>
      <c r="D84" s="42" t="n">
        <v>214209.0</v>
      </c>
      <c r="E84" s="40" t="s">
        <v>729</v>
      </c>
      <c r="F84" s="43" t="n">
        <v>-184040.0</v>
      </c>
      <c r="G84" s="44" t="s">
        <v>210</v>
      </c>
      <c r="H84" s="43" t="n">
        <v>-9238837.18</v>
      </c>
    </row>
    <row r="85">
      <c r="A85" s="40" t="n">
        <v>30.0</v>
      </c>
      <c r="B85" s="40" t="n">
        <v>4.0</v>
      </c>
      <c r="C85" s="41" t="n">
        <v>43994.0</v>
      </c>
      <c r="D85" s="42" t="n">
        <v>214210.0</v>
      </c>
      <c r="E85" s="40" t="s">
        <v>935</v>
      </c>
      <c r="F85" s="43" t="n">
        <v>-184040.0</v>
      </c>
      <c r="G85" s="44" t="s">
        <v>210</v>
      </c>
      <c r="H85" s="43" t="n">
        <v>-1.357698597E7</v>
      </c>
    </row>
    <row r="86">
      <c r="A86" s="35" t="n">
        <v>31.0</v>
      </c>
      <c r="B86" s="35" t="n">
        <v>1.0</v>
      </c>
      <c r="C86" s="36" t="n">
        <v>43845.0</v>
      </c>
      <c r="D86" s="37"/>
      <c r="E86" s="35" t="s">
        <v>105</v>
      </c>
      <c r="F86" s="38" t="n">
        <v>-500000.0</v>
      </c>
      <c r="G86" s="39" t="s">
        <v>106</v>
      </c>
      <c r="H86" s="38" t="n">
        <v>-9634416.7</v>
      </c>
    </row>
    <row r="87">
      <c r="A87" s="35" t="n">
        <v>31.0</v>
      </c>
      <c r="B87" s="35" t="n">
        <v>2.0</v>
      </c>
      <c r="C87" s="36" t="n">
        <v>43871.0</v>
      </c>
      <c r="D87" s="37"/>
      <c r="E87" s="35" t="s">
        <v>180</v>
      </c>
      <c r="F87" s="38" t="n">
        <v>-500000.0</v>
      </c>
      <c r="G87" s="39" t="s">
        <v>181</v>
      </c>
      <c r="H87" s="38" t="n">
        <v>-1.126750568E7</v>
      </c>
    </row>
    <row r="88">
      <c r="A88" s="35" t="n">
        <v>31.0</v>
      </c>
      <c r="B88" s="35" t="n">
        <v>3.0</v>
      </c>
      <c r="C88" s="36" t="n">
        <v>43899.0</v>
      </c>
      <c r="D88" s="37"/>
      <c r="E88" s="35" t="s">
        <v>180</v>
      </c>
      <c r="F88" s="38" t="n">
        <v>-500000.0</v>
      </c>
      <c r="G88" s="39" t="s">
        <v>181</v>
      </c>
      <c r="H88" s="38" t="n">
        <v>-1.152528718E7</v>
      </c>
    </row>
    <row r="89">
      <c r="A89" s="35" t="n">
        <v>31.0</v>
      </c>
      <c r="B89" s="35" t="n">
        <v>4.0</v>
      </c>
      <c r="C89" s="36" t="n">
        <v>43992.0</v>
      </c>
      <c r="D89" s="37"/>
      <c r="E89" s="35" t="s">
        <v>180</v>
      </c>
      <c r="F89" s="38" t="n">
        <v>-500000.0</v>
      </c>
      <c r="G89" s="39" t="s">
        <v>181</v>
      </c>
      <c r="H89" s="38" t="n">
        <v>-1.354449793E7</v>
      </c>
    </row>
    <row r="90">
      <c r="A90" s="40" t="n">
        <v>32.0</v>
      </c>
      <c r="B90" s="40" t="n">
        <v>1.0</v>
      </c>
      <c r="C90" s="41" t="n">
        <v>43888.0</v>
      </c>
      <c r="D90" s="42" t="n">
        <v>214197.0</v>
      </c>
      <c r="E90" s="40" t="s">
        <v>65</v>
      </c>
      <c r="F90" s="43" t="n">
        <v>-236590.0</v>
      </c>
      <c r="G90" s="44" t="s">
        <v>58</v>
      </c>
      <c r="H90" s="43" t="n">
        <v>-1.249287266E7</v>
      </c>
    </row>
    <row r="91">
      <c r="A91" s="40" t="n">
        <v>32.0</v>
      </c>
      <c r="B91" s="40" t="n">
        <v>2.0</v>
      </c>
      <c r="C91" s="41" t="n">
        <v>43991.0</v>
      </c>
      <c r="D91" s="42" t="n">
        <v>222259.0</v>
      </c>
      <c r="E91" s="40" t="s">
        <v>65</v>
      </c>
      <c r="F91" s="43" t="n">
        <v>-233640.0</v>
      </c>
      <c r="G91" s="44" t="s">
        <v>58</v>
      </c>
      <c r="H91" s="43" t="n">
        <v>-1.290262761E7</v>
      </c>
    </row>
    <row r="92">
      <c r="A92" s="35" t="n">
        <v>33.0</v>
      </c>
      <c r="B92" s="35" t="n">
        <v>1.0</v>
      </c>
      <c r="C92" s="36" t="n">
        <v>43868.0</v>
      </c>
      <c r="D92" s="37"/>
      <c r="E92" s="35" t="s">
        <v>258</v>
      </c>
      <c r="F92" s="38" t="n">
        <v>-13000.0</v>
      </c>
      <c r="G92" s="39" t="s">
        <v>58</v>
      </c>
      <c r="H92" s="38" t="n">
        <v>-9558723.96</v>
      </c>
    </row>
    <row r="93">
      <c r="A93" s="35" t="n">
        <v>33.0</v>
      </c>
      <c r="B93" s="35" t="n">
        <v>2.0</v>
      </c>
      <c r="C93" s="36" t="n">
        <v>43899.0</v>
      </c>
      <c r="D93" s="37"/>
      <c r="E93" s="35" t="s">
        <v>519</v>
      </c>
      <c r="F93" s="38" t="n">
        <v>-13000.0</v>
      </c>
      <c r="G93" s="39" t="s">
        <v>58</v>
      </c>
      <c r="H93" s="38" t="n">
        <v>-1.201944482E7</v>
      </c>
    </row>
    <row r="94">
      <c r="A94" s="35" t="n">
        <v>33.0</v>
      </c>
      <c r="B94" s="35" t="n">
        <v>3.0</v>
      </c>
      <c r="C94" s="36" t="n">
        <v>43970.0</v>
      </c>
      <c r="D94" s="37"/>
      <c r="E94" s="35" t="s">
        <v>798</v>
      </c>
      <c r="F94" s="38" t="n">
        <v>-13195.0</v>
      </c>
      <c r="G94" s="39" t="s">
        <v>58</v>
      </c>
      <c r="H94" s="38" t="n">
        <v>-1.208536766E7</v>
      </c>
    </row>
    <row r="95">
      <c r="A95" s="35" t="n">
        <v>33.0</v>
      </c>
      <c r="B95" s="35" t="n">
        <v>4.0</v>
      </c>
      <c r="C95" s="36" t="n">
        <v>43990.0</v>
      </c>
      <c r="D95" s="37"/>
      <c r="E95" s="35" t="s">
        <v>908</v>
      </c>
      <c r="F95" s="38" t="n">
        <v>-13000.0</v>
      </c>
      <c r="G95" s="39" t="s">
        <v>58</v>
      </c>
      <c r="H95" s="38" t="n">
        <v>-1.315126729E7</v>
      </c>
    </row>
    <row r="96">
      <c r="A96" s="40" t="n">
        <v>34.0</v>
      </c>
      <c r="B96" s="40" t="n">
        <v>1.0</v>
      </c>
      <c r="C96" s="41" t="n">
        <v>43882.0</v>
      </c>
      <c r="D96" s="42" t="n">
        <v>214169.0</v>
      </c>
      <c r="E96" s="40" t="s">
        <v>233</v>
      </c>
      <c r="F96" s="43" t="n">
        <v>-25665.0</v>
      </c>
      <c r="G96" s="44" t="s">
        <v>58</v>
      </c>
      <c r="H96" s="43" t="n">
        <v>-1.014030631E7</v>
      </c>
    </row>
    <row r="97">
      <c r="A97" s="40" t="n">
        <v>34.0</v>
      </c>
      <c r="B97" s="40" t="n">
        <v>2.0</v>
      </c>
      <c r="C97" s="41" t="n">
        <v>43983.0</v>
      </c>
      <c r="D97" s="42" t="n">
        <v>222255.0</v>
      </c>
      <c r="E97" s="40" t="s">
        <v>233</v>
      </c>
      <c r="F97" s="43" t="n">
        <v>-26692.0</v>
      </c>
      <c r="G97" s="44" t="s">
        <v>58</v>
      </c>
      <c r="H97" s="43" t="n">
        <v>-1.384588355E7</v>
      </c>
    </row>
    <row r="98">
      <c r="A98" s="35" t="n">
        <v>35.0</v>
      </c>
      <c r="B98" s="35" t="n">
        <v>1.0</v>
      </c>
      <c r="C98" s="36" t="n">
        <v>43867.0</v>
      </c>
      <c r="D98" s="37"/>
      <c r="E98" s="35" t="s">
        <v>249</v>
      </c>
      <c r="F98" s="38" t="n">
        <v>-83590.0</v>
      </c>
      <c r="G98" s="39" t="s">
        <v>250</v>
      </c>
      <c r="H98" s="38" t="n">
        <v>-9059417.41</v>
      </c>
    </row>
    <row r="99">
      <c r="A99" s="35" t="n">
        <v>35.0</v>
      </c>
      <c r="B99" s="35" t="n">
        <v>2.0</v>
      </c>
      <c r="C99" s="36" t="n">
        <v>43897.0</v>
      </c>
      <c r="D99" s="37"/>
      <c r="E99" s="35" t="s">
        <v>462</v>
      </c>
      <c r="F99" s="38" t="n">
        <v>-83590.0</v>
      </c>
      <c r="G99" s="39" t="s">
        <v>250</v>
      </c>
      <c r="H99" s="38" t="n">
        <v>-9972226.06</v>
      </c>
    </row>
    <row r="100">
      <c r="A100" s="35" t="n">
        <v>35.0</v>
      </c>
      <c r="B100" s="35" t="n">
        <v>3.0</v>
      </c>
      <c r="C100" s="36" t="n">
        <v>43919.0</v>
      </c>
      <c r="D100" s="37"/>
      <c r="E100" s="35" t="s">
        <v>582</v>
      </c>
      <c r="F100" s="38" t="n">
        <v>-83590.0</v>
      </c>
      <c r="G100" s="39" t="s">
        <v>250</v>
      </c>
      <c r="H100" s="38" t="n">
        <v>-1.207415632E7</v>
      </c>
    </row>
    <row r="101">
      <c r="A101" s="35" t="n">
        <v>35.0</v>
      </c>
      <c r="B101" s="35" t="n">
        <v>4.0</v>
      </c>
      <c r="C101" s="36" t="n">
        <v>43951.0</v>
      </c>
      <c r="D101" s="37"/>
      <c r="E101" s="35" t="s">
        <v>691</v>
      </c>
      <c r="F101" s="38" t="n">
        <v>-83590.0</v>
      </c>
      <c r="G101" s="39" t="s">
        <v>250</v>
      </c>
      <c r="H101" s="38" t="n">
        <v>-8739217.97</v>
      </c>
    </row>
    <row r="102">
      <c r="A102" s="35" t="n">
        <v>35.0</v>
      </c>
      <c r="B102" s="35" t="n">
        <v>5.0</v>
      </c>
      <c r="C102" s="36" t="n">
        <v>43983.0</v>
      </c>
      <c r="D102" s="37"/>
      <c r="E102" s="35" t="s">
        <v>870</v>
      </c>
      <c r="F102" s="38" t="n">
        <v>-83590.0</v>
      </c>
      <c r="G102" s="39" t="s">
        <v>250</v>
      </c>
      <c r="H102" s="38" t="n">
        <v>-1.377023555E7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&amp;LAagey&amp;RRecurring Debits</oddHeader>
    <oddFooter>&amp;LPerfios Insights&amp;RPage &amp;P of &amp;N</oddFooter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2021-02-02T06:46:34Z</dcterms:created>
  <dc:creator>Apache POI</dc:creator>
</cp:coreProperties>
</file>